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2"/>
  </bookViews>
  <sheets>
    <sheet name="Complete SOLiD barcode primers" sheetId="1" r:id="rId1"/>
    <sheet name="Manual Barcode Table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D107" i="3"/>
  <c r="D106"/>
  <c r="D105"/>
  <c r="D104"/>
  <c r="D103"/>
  <c r="D102"/>
  <c r="D101"/>
  <c r="D100"/>
  <c r="D99"/>
  <c r="D98"/>
  <c r="D97"/>
  <c r="D96"/>
  <c r="D94" i="1"/>
  <c r="D95"/>
  <c r="D96"/>
  <c r="D97"/>
  <c r="D98"/>
  <c r="D99"/>
  <c r="D100"/>
  <c r="D101"/>
  <c r="D102"/>
  <c r="D103"/>
  <c r="D104"/>
  <c r="D93"/>
</calcChain>
</file>

<file path=xl/sharedStrings.xml><?xml version="1.0" encoding="utf-8"?>
<sst xmlns="http://schemas.openxmlformats.org/spreadsheetml/2006/main" count="768" uniqueCount="501">
  <si>
    <t>BC-049</t>
  </si>
  <si>
    <t>CTGCCCCGGGTTCCTCATTCTCTATGTCATAAGCTGCTGTACGGCCAAGGCG</t>
  </si>
  <si>
    <t>BC-050</t>
  </si>
  <si>
    <t>CTGCCCCGGGTTCCTCATTCTCTGAAGGCTTGCCTGCTGTACGGCCAAGGCG</t>
  </si>
  <si>
    <t>BC-051</t>
  </si>
  <si>
    <t>CTGCCCCGGGTTCCTCATTCTCTAAGCAGGAGTCTGCTGTACGGCCAAGGCG</t>
  </si>
  <si>
    <t>BC-052</t>
  </si>
  <si>
    <t>CTGCCCCGGGTTCCTCATTCTCTGTAATTGTAACTGCTGTACGGCCAAGGCG</t>
  </si>
  <si>
    <t>BC-053</t>
  </si>
  <si>
    <t>CTGCCCCGGGTTCCTCATTCTCTGTCATCAAGTCTGCTGTACGGCCAAGGCG</t>
  </si>
  <si>
    <t>BC-054</t>
  </si>
  <si>
    <t>CTGCCCCGGGTTCCTCATTCTCTAAAAGGCGGACTGCTGTACGGCCAAGGCG</t>
  </si>
  <si>
    <t>BC-055</t>
  </si>
  <si>
    <t>CTGCCCCGGGTTCCTCATTCTCTAGCTTAAGCGCTGCTGTACGGCCAAGGCG</t>
  </si>
  <si>
    <t>BC-056</t>
  </si>
  <si>
    <t>CTGCCCCGGGTTCCTCATTCTCTGCATGTCACCCTGCTGTACGGCCAAGGCG</t>
  </si>
  <si>
    <t>BC-057</t>
  </si>
  <si>
    <t>CTGCCCCGGGTTCCTCATTCTCTCTAGTAAGAACTGCTGTACGGCCAAGGCG</t>
  </si>
  <si>
    <t>BC-058</t>
  </si>
  <si>
    <t>CTGCCCCGGGTTCCTCATTCTCTTAAAGTGGCGCTGCTGTACGGCCAAGGCG</t>
  </si>
  <si>
    <t>BC-059</t>
  </si>
  <si>
    <t>CTGCCCCGGGTTCCTCATTCTCTAAGTAATGTCCTGCTGTACGGCCAAGGCG</t>
  </si>
  <si>
    <t>BC-060</t>
  </si>
  <si>
    <t>CTGCCCCGGGTTCCTCATTCTCTGTGCCTCGGTCTGCTGTACGGCCAAGGCG</t>
  </si>
  <si>
    <t>BC-061</t>
  </si>
  <si>
    <t>CTGCCCCGGGTTCCTCATTCTCTAAGATTATCGCTGCTGTACGGCCAAGGCG</t>
  </si>
  <si>
    <t>BC-062</t>
  </si>
  <si>
    <t>CTGCCCCGGGTTCCTCATTCTCTAGGTGAGGGTCTGCTGTACGGCCAAGGCG</t>
  </si>
  <si>
    <t>BC-063</t>
  </si>
  <si>
    <t>CTGCCCCGGGTTCCTCATTCTCTGCGGGTTCGACTGCTGTACGGCCAAGGCG</t>
  </si>
  <si>
    <t>BC-064</t>
  </si>
  <si>
    <t>CTGCCCCGGGTTCCTCATTCTCTGTGCTACACCCTGCTGTACGGCCAAGGCG</t>
  </si>
  <si>
    <t>BC-065</t>
  </si>
  <si>
    <t>CTGCCCCGGGTTCCTCATTCTCTGGGATCAAGCCTGCTGTACGGCCAAGGCG</t>
  </si>
  <si>
    <t>BC-066</t>
  </si>
  <si>
    <t>CTGCCCCGGGTTCCTCATTCTCTGATGTAATGTCTGCTGTACGGCCAAGGCG</t>
  </si>
  <si>
    <t>BC-067</t>
  </si>
  <si>
    <t>CTGCCCCGGGTTCCTCATTCTCTGTCCTTAGGGCTGCTGTACGGCCAAGGCG</t>
  </si>
  <si>
    <t>BC-068</t>
  </si>
  <si>
    <t>CTGCCCCGGGTTCCTCATTCTCTGCATTGACGACTGCTGTACGGCCAAGGCG</t>
  </si>
  <si>
    <t>BC-069</t>
  </si>
  <si>
    <t>CTGCCCCGGGTTCCTCATTCTCTGATATGCTTTCTGCTGTACGGCCAAGGCG</t>
  </si>
  <si>
    <t>BC-070</t>
  </si>
  <si>
    <t>CTGCCCCGGGTTCCTCATTCTCTGCCCTACAGACTGCTGTACGGCCAAGGCG</t>
  </si>
  <si>
    <t>BC-071</t>
  </si>
  <si>
    <t>CTGCCCCGGGTTCCTCATTCTCTACAGGGAACGCTGCTGTACGGCCAAGGCG</t>
  </si>
  <si>
    <t>BC-072</t>
  </si>
  <si>
    <t>CTGCCCCGGGTTCCTCATTCTCTAAGTGAATACCTGCTGTACGGCCAAGGCG</t>
  </si>
  <si>
    <t>BC-073</t>
  </si>
  <si>
    <t>CTGCCCCGGGTTCCTCATTCTCTGCAATGACGTCTGCTGTACGGCCAAGGCG</t>
  </si>
  <si>
    <t>BC-074</t>
  </si>
  <si>
    <t>CTGCCCCGGGTTCCTCATTCTCTAGGACGCTGACTGCTGTACGGCCAAGGCG</t>
  </si>
  <si>
    <t>BC-075</t>
  </si>
  <si>
    <t>CTGCCCCGGGTTCCTCATTCTCTGTATCTGGGCCTGCTGTACGGCCAAGGCG</t>
  </si>
  <si>
    <t>BC-076</t>
  </si>
  <si>
    <t>CTGCCCCGGGTTCCTCATTCTCTAAGTTTTAGGCTGCTGTACGGCCAAGGCG</t>
  </si>
  <si>
    <t>BC-077</t>
  </si>
  <si>
    <t>CTGCCCCGGGTTCCTCATTCTCTATCTGGTCTTCTGCTGTACGGCCAAGGCG</t>
  </si>
  <si>
    <t>BC-078</t>
  </si>
  <si>
    <t>CTGCCCCGGGTTCCTCATTCTCTGGCAATCATCCTGCTGTACGGCCAAGGCG</t>
  </si>
  <si>
    <t>BC-079</t>
  </si>
  <si>
    <t>CTGCCCCGGGTTCCTCATTCTCTAGTAGAATTACTGCTGTACGGCCAAGGCG</t>
  </si>
  <si>
    <t>BC-080</t>
  </si>
  <si>
    <t>CTGCCCCGGGTTCCTCATTCTCTGTTTACGGTGCTGCTGTACGGCCAAGGCG</t>
  </si>
  <si>
    <t>BC-081</t>
  </si>
  <si>
    <t>CTGCCCCGGGTTCCTCATTCTCTGAACGTCATTCTGCTGTACGGCCAAGGCG</t>
  </si>
  <si>
    <t>BC-082</t>
  </si>
  <si>
    <t>CTGCCCCGGGTTCCTCATTCTCTGTGAAGGGAGCTGCTGTACGGCCAAGGCG</t>
  </si>
  <si>
    <t>BC-083</t>
  </si>
  <si>
    <t>CTGCCCCGGGTTCCTCATTCTCTGGATGGCGTACTGCTGTACGGCCAAGGCG</t>
  </si>
  <si>
    <t>BC-084</t>
  </si>
  <si>
    <t>CTGCCCCGGGTTCCTCATTCTCTGCGGATGAACCTGCTGTACGGCCAAGGCG</t>
  </si>
  <si>
    <t>BC-048</t>
  </si>
  <si>
    <t>BC-047</t>
  </si>
  <si>
    <t>BC-046</t>
  </si>
  <si>
    <t>BC-001</t>
  </si>
  <si>
    <t>BC-002</t>
  </si>
  <si>
    <t>BC-003</t>
  </si>
  <si>
    <t>BC-004</t>
  </si>
  <si>
    <t>BC-005</t>
  </si>
  <si>
    <t>BC-006</t>
  </si>
  <si>
    <t>BC-007</t>
  </si>
  <si>
    <t>BC-008</t>
  </si>
  <si>
    <t>BC-009</t>
  </si>
  <si>
    <t>BC-010</t>
  </si>
  <si>
    <t>BC-011</t>
  </si>
  <si>
    <t>BC-012</t>
  </si>
  <si>
    <t>BC-013</t>
  </si>
  <si>
    <t>BC-014</t>
  </si>
  <si>
    <t>BC-015</t>
  </si>
  <si>
    <t>BC-016</t>
  </si>
  <si>
    <t>BC-017</t>
  </si>
  <si>
    <t>BC-018</t>
  </si>
  <si>
    <t>BC-019</t>
  </si>
  <si>
    <t>BC-020</t>
  </si>
  <si>
    <t>BC-021</t>
  </si>
  <si>
    <t>BC-022</t>
  </si>
  <si>
    <t>BC-023</t>
  </si>
  <si>
    <t>BC-024</t>
  </si>
  <si>
    <t>BC-025</t>
  </si>
  <si>
    <t>BC-026</t>
  </si>
  <si>
    <t>BC-027</t>
  </si>
  <si>
    <t>BC-028</t>
  </si>
  <si>
    <t>BC-029</t>
  </si>
  <si>
    <t>BC-030</t>
  </si>
  <si>
    <t>BC-031</t>
  </si>
  <si>
    <t>BC-032</t>
  </si>
  <si>
    <t>BC-033</t>
  </si>
  <si>
    <t>BC-034</t>
  </si>
  <si>
    <t>BC-035</t>
  </si>
  <si>
    <t>BC-036</t>
  </si>
  <si>
    <t>BC-037</t>
  </si>
  <si>
    <t>BC-038</t>
  </si>
  <si>
    <t>BC-039</t>
  </si>
  <si>
    <t>BC-040</t>
  </si>
  <si>
    <t>BC-041</t>
  </si>
  <si>
    <t>BC-042</t>
  </si>
  <si>
    <t>BC-043</t>
  </si>
  <si>
    <t>BC-044</t>
  </si>
  <si>
    <t>BC-045</t>
  </si>
  <si>
    <t>CTGCCCCGGGTTCCTCATTCTCTGTGTAAGAGGCTGCTGTACGGCCAAGGCG</t>
  </si>
  <si>
    <t>CTGCCCCGGGTTCCTCATTCTCTAGGGAGTGGTCTGCTGTACGGCCAAGGCG</t>
  </si>
  <si>
    <t>CTGCCCCGGGTTCCTCATTCTCTATAGGTTATACTGCTGTACGGCCAAGGCG</t>
  </si>
  <si>
    <t>CTGCCCCGGGTTCCTCATTCTCTGGATGCGGTCCTGCTGTACGGCCAAGGCG</t>
  </si>
  <si>
    <t>CTGCCCCGGGTTCCTCATTCTCTGTGGTGTAAGCTGCTGTACGGCCAAGGCG</t>
  </si>
  <si>
    <t>CTGCCCCGGGTTCCTCATTCTCTGCGAGGGACACTGCTGTACGGCCAAGGCG</t>
  </si>
  <si>
    <t>CTGCCCCGGGTTCCTCATTCTCTGGGTTATGCCCTGCTGTACGGCCAAGGCG</t>
  </si>
  <si>
    <t>CTGCCCCGGGTTCCTCATTCTCTGAGCGAGGATCTGCTGTACGGCCAAGGCG</t>
  </si>
  <si>
    <t>CTGCCCCGGGTTCCTCATTCTCTAGGTTGCGACCTGCTGTACGGCCAAGGCG</t>
  </si>
  <si>
    <t>CTGCCCCGGGTTCCTCATTCTCTGCGGTAAGCTCTGCTGTACGGCCAAGGCG</t>
  </si>
  <si>
    <t>CTGCCCCGGGTTCCTCATTCTCTGTGCGACACGCTGCTGTACGGCCAAGGCG</t>
  </si>
  <si>
    <t>CTGCCCCGGGTTCCTCATTCTCTAAGAGGAAAACTGCTGTACGGCCAAGGCG</t>
  </si>
  <si>
    <t>CTGCCCCGGGTTCCTCATTCTCTGCGGTAAGGCCTGCTGTACGGCCAAGGCG</t>
  </si>
  <si>
    <t>CTGCCCCGGGTTCCTCATTCTCTGTGCGGCAGACTGCTGTACGGCCAAGGCG</t>
  </si>
  <si>
    <t>CTGCCCCGGGTTCCTCATTCTCTGAGTTGAATGCTGCTGTACGGCCAAGGCG</t>
  </si>
  <si>
    <t>CTGCCCCGGGTTCCTCATTCTCTGGGAGACGTTCTGCTGTACGGCCAAGGCG</t>
  </si>
  <si>
    <t>CTGCCCCGGGTTCCTCATTCTCTGGCTCACCGCCTGCTGTACGGCCAAGGCG</t>
  </si>
  <si>
    <t>CTGCCCCGGGTTCCTCATTCTCTAGGCGGATGACTGCTGTACGGCCAAGGCG</t>
  </si>
  <si>
    <t>CTGCCCCGGGTTCCTCATTCTCTATGGTAACTGCTGCTGTACGGCCAAGGCG</t>
  </si>
  <si>
    <t>CTGCCCCGGGTTCCTCATTCTCTGTCAAGCTTTCTGCTGTACGGCCAAGGCG</t>
  </si>
  <si>
    <t>CTGCCCCGGGTTCCTCATTCTCTGTGCGGTTCCCTGCTGTACGGCCAAGGCG</t>
  </si>
  <si>
    <t>CTGCCCCGGGTTCCTCATTCTCTGAGAAGATGACTGCTGTACGGCCAAGGCG</t>
  </si>
  <si>
    <t>CTGCCCCGGGTTCCTCATTCTCTGCGGTGCTTGCTGCTGTACGGCCAAGGCG</t>
  </si>
  <si>
    <t>CTGCCCCGGGTTCCTCATTCTCTGGGTCGGTATCTGCTGTACGGCCAAGGCG</t>
  </si>
  <si>
    <t>CTGCCCCGGGTTCCTCATTCTCTAACATGATGACTGCTGTACGGCCAAGGCG</t>
  </si>
  <si>
    <t>CTGCCCCGGGTTCCTCATTCTCTCGGGAGCCCGCTGCTGTACGGCCAAGGCG</t>
  </si>
  <si>
    <t>CTGCCCCGGGTTCCTCATTCTCTCAGCAAACTTCTGCTGTACGGCCAAGGCG</t>
  </si>
  <si>
    <t>CTGCCCCGGGTTCCTCATTCTCTAGCTTACTACCTGCTGTACGGCCAAGGCG</t>
  </si>
  <si>
    <t>CTGCCCCGGGTTCCTCATTCTCTGAATCTAGGGCTGCTGTACGGCCAAGGCG</t>
  </si>
  <si>
    <t>CTGCCCCGGGTTCCTCATTCTCTGTAGCGAAGACTGCTGTACGGCCAAGGCG</t>
  </si>
  <si>
    <t>CTGCCCCGGGTTCCTCATTCTCTGCTGGTGCGTCTGCTGTACGGCCAAGGCG</t>
  </si>
  <si>
    <t>CTGCCCCGGGTTCCTCATTCTCTGGTTGGGTGCCTGCTGTACGGCCAAGGCG</t>
  </si>
  <si>
    <t>CTGCCCCGGGTTCCTCATTCTCTCGTTGGATACCTGCTGTACGGCCAAGGCG</t>
  </si>
  <si>
    <t>CTGCCCCGGGTTCCTCATTCTCTTCGTTAAAGGCTGCTGTACGGCCAAGGCG</t>
  </si>
  <si>
    <t>CTGCCCCGGGTTCCTCATTCTCTAAGCGTAGGACTGCTGTACGGCCAAGGCG</t>
  </si>
  <si>
    <t>CTGCCCCGGGTTCCTCATTCTCTGTTCTCACATCTGCTGTACGGCCAAGGCG</t>
  </si>
  <si>
    <t>CTGCCCCGGGTTCCTCATTCTCTCTGTTATACCCTGCTGTACGGCCAAGGCG</t>
  </si>
  <si>
    <t>CTGCCCCGGGTTCCTCATTCTCTGTCGTCTTAGCTGCTGTACGGCCAAGGCG</t>
  </si>
  <si>
    <t>CTGCCCCGGGTTCCTCATTCTCTTATCGTGAGTCTGCTGTACGGCCAAGGCG</t>
  </si>
  <si>
    <t>CTGCCCCGGGTTCCTCATTCTCTAAAAGGGTTACTGCTGTACGGCCAAGGCG</t>
  </si>
  <si>
    <t>CTGCCCCGGGTTCCTCATTCTCTTGTGGGATTGCTGCTGTACGGCCAAGGCG</t>
  </si>
  <si>
    <t>CTGCCCCGGGTTCCTCATTCTCTGAATGTACTACTGCTGTACGGCCAAGGCG</t>
  </si>
  <si>
    <t>CTGCCCCGGGTTCCTCATTCTCTCGCTAGGGTTCTGCTGTACGGCCAAGGCG</t>
  </si>
  <si>
    <t>CTGCCCCGGGTTCCTCATTCTCTAAGGATGATCCTGCTGTACGGCCAAGGCG</t>
  </si>
  <si>
    <t>CTGCCCCGGGTTCCTCATTCTCTGTACTTGGCTCTGCTGTACGGCCAAGGCG</t>
  </si>
  <si>
    <t>CTGCCCCGGGTTCCTCATTCTCTGGTCGTCGAACTGCTGTACGGCCAAGGCG</t>
  </si>
  <si>
    <t>CTGCCCCGGGTTCCTCATTCTCTGAGGGATGGCCTGCTGTACGGCCAAGGCG</t>
  </si>
  <si>
    <t>CTGCCCCGGGTTCCTCATTCTCTGCCGTAAGTGCTGCTGTACGGCCAAGGCG</t>
  </si>
  <si>
    <t>GTGTAAGAGG</t>
  </si>
  <si>
    <t>AGGGAGTGGT</t>
  </si>
  <si>
    <t>ATAGGTTATA</t>
  </si>
  <si>
    <t>GGATGCGGTC</t>
  </si>
  <si>
    <t>GTGGTGTAAG</t>
  </si>
  <si>
    <t>GCGAGGGACA</t>
  </si>
  <si>
    <t>GGGTTATGCC</t>
  </si>
  <si>
    <t>GAGCGAGGAT</t>
  </si>
  <si>
    <t>AGGTTGCGAC</t>
  </si>
  <si>
    <t>GCGGTAAGCT</t>
  </si>
  <si>
    <t>GTGCGACACG</t>
  </si>
  <si>
    <t>AAGAGGAAAA</t>
  </si>
  <si>
    <t>GCGGTAAGGC</t>
  </si>
  <si>
    <t>GTGCGGCAGA</t>
  </si>
  <si>
    <t>GAGTTGAATG</t>
  </si>
  <si>
    <t>GGGAGACGTT</t>
  </si>
  <si>
    <t>GGCTCACCGC</t>
  </si>
  <si>
    <t>AGGCGGATGA</t>
  </si>
  <si>
    <t>ATGGTAACTG</t>
  </si>
  <si>
    <t>GTCAAGCTTT</t>
  </si>
  <si>
    <t>GTGCGGTTCC</t>
  </si>
  <si>
    <t>GAGAAGATGA</t>
  </si>
  <si>
    <t>GCGGTGCTTG</t>
  </si>
  <si>
    <t>GGGTCGGTAT</t>
  </si>
  <si>
    <t>AACATGATGA</t>
  </si>
  <si>
    <t>CGGGAGCCCG</t>
  </si>
  <si>
    <t>CAGCAAACTT</t>
  </si>
  <si>
    <t>AGCTTACTAC</t>
  </si>
  <si>
    <t>GAATCTAGGG</t>
  </si>
  <si>
    <t>GTAGCGAAGA</t>
  </si>
  <si>
    <t>GCTGGTGCGT</t>
  </si>
  <si>
    <t>GGTTGGGTGC</t>
  </si>
  <si>
    <t>CGTTGGATAC</t>
  </si>
  <si>
    <t>TCGTTAAAGG</t>
  </si>
  <si>
    <t>AAGCGTAGGA</t>
  </si>
  <si>
    <t>GTTCTCACAT</t>
  </si>
  <si>
    <t>CTGTTATACC</t>
  </si>
  <si>
    <t>GTCGTCTTAG</t>
  </si>
  <si>
    <t>TATCGTGAGT</t>
  </si>
  <si>
    <t>AAAAGGGTTA</t>
  </si>
  <si>
    <t>TGTGGGATTG</t>
  </si>
  <si>
    <t>GAATGTACTA</t>
  </si>
  <si>
    <t>CGCTAGGGTT</t>
  </si>
  <si>
    <t>AAGGATGATC</t>
  </si>
  <si>
    <t>GTACTTGGCT</t>
  </si>
  <si>
    <t>GGTCGTCGAA</t>
  </si>
  <si>
    <t>GAGGGATGGC</t>
  </si>
  <si>
    <t>GCCGTAAGTG</t>
  </si>
  <si>
    <t>ATGTCATAAG</t>
  </si>
  <si>
    <t>GAAGGCTTGC</t>
  </si>
  <si>
    <t>AAGCAGGAGT</t>
  </si>
  <si>
    <t>GTAATTGTAA</t>
  </si>
  <si>
    <t>GTCATCAAGT</t>
  </si>
  <si>
    <t>AAAAGGCGGA</t>
  </si>
  <si>
    <t>AGCTTAAGCG</t>
  </si>
  <si>
    <t>GCATGTCACC</t>
  </si>
  <si>
    <t>CTAGTAAGAA</t>
  </si>
  <si>
    <t>TAAAGTGGCG</t>
  </si>
  <si>
    <t>AAGTAATGTC</t>
  </si>
  <si>
    <t>GTGCCTCGGT</t>
  </si>
  <si>
    <t>AAGATTATCG</t>
  </si>
  <si>
    <t>AGGTGAGGGT</t>
  </si>
  <si>
    <t>GCGGGTTCGA</t>
  </si>
  <si>
    <t>GTGCTACACC</t>
  </si>
  <si>
    <t>GGGATCAAGC</t>
  </si>
  <si>
    <t>GATGTAATGT</t>
  </si>
  <si>
    <t>GTCCTTAGGG</t>
  </si>
  <si>
    <t>GCATTGACGA</t>
  </si>
  <si>
    <t>GATATGCTTT</t>
  </si>
  <si>
    <t>GCCCTACAGA</t>
  </si>
  <si>
    <t>ACAGGGAACG</t>
  </si>
  <si>
    <t>AAGTGAATAC</t>
  </si>
  <si>
    <t>GCAATGACGT</t>
  </si>
  <si>
    <t>AGGACGCTGA</t>
  </si>
  <si>
    <t>GTATCTGGGC</t>
  </si>
  <si>
    <t>AAGTTTTAGG</t>
  </si>
  <si>
    <t>ATCTGGTCTT</t>
  </si>
  <si>
    <t>GGCAATCATC</t>
  </si>
  <si>
    <t>AGTAGAATTA</t>
  </si>
  <si>
    <t>GTTTACGGTG</t>
  </si>
  <si>
    <t>GAACGTCATT</t>
  </si>
  <si>
    <t>GTGAAGGGAG</t>
  </si>
  <si>
    <t>GGATGGCGTA</t>
  </si>
  <si>
    <t>GCGGATGAAC</t>
  </si>
  <si>
    <t>Linker Sequence</t>
  </si>
  <si>
    <t>Index</t>
  </si>
  <si>
    <t>&gt;=4 information positions (256 possible barcodes), which leaves 6 positions (5 if first nt is disregarding b/c of single interrogation)</t>
  </si>
  <si>
    <t>CTGCCCCGGGTTCCTCATTCTCTGGAAAGCGTTCTGCTGTACGGCCAAGGC*G</t>
  </si>
  <si>
    <t>CTGCCCCGGGTTCCTCATTCTCTAGTACCAGGACTGCTGTACGGCCAAGGC*G</t>
  </si>
  <si>
    <t>CTGCCCCGGGTTCCTCATTCTCTATAGCAAAGCCTGCTGTACGGCCAAGGC*G</t>
  </si>
  <si>
    <t>CTGCCCCGGGTTCCTCATTCTCTGTTGATCATGCTGCTGTACGGCCAAGGC*G</t>
  </si>
  <si>
    <t>CTGCCCCGGGTTCCTCATTCTCTAGGCTGTCTACTGCTGTACGGCCAAGGC*G</t>
  </si>
  <si>
    <t>CTGCCCCGGGTTCCTCATTCTCTGTGACCTACTCTGCTGTACGGCCAAGGC*G</t>
  </si>
  <si>
    <t>CTGCCCCGGGTTCCTCATTCTCTGCGTATTGGGCTGCTGTACGGCCAAGGC*G</t>
  </si>
  <si>
    <t>CTGCCCCGGGTTCCTCATTCTCTAAGGGATTACCTGCTGTACGGCCAAGGC*G</t>
  </si>
  <si>
    <t>CTGCCCCGGGTTCCTCATTCTCTGTTACGATGCCTGCTGTACGGCCAAGGC*G</t>
  </si>
  <si>
    <t>CTGCCCCGGGTTCCTCATTCTCTATGGGTGTTTCTGCTGTACGGCCAAGGC*G</t>
  </si>
  <si>
    <t>CTGCCCCGGGTTCCTCATTCTCTGAGTCCGGCACTGCTGTACGGCCAAGGC*G</t>
  </si>
  <si>
    <t>CTGCCCCGGGTTCCTCATTCTCTAATCGAAGAGCTGCTGTACGGCCAAGGC*G</t>
  </si>
  <si>
    <t>BC-085</t>
  </si>
  <si>
    <t>BC-086</t>
  </si>
  <si>
    <t>BC-087</t>
  </si>
  <si>
    <t>BC-088</t>
  </si>
  <si>
    <t>BC-089</t>
  </si>
  <si>
    <t>BC-090</t>
  </si>
  <si>
    <t>BC-091</t>
  </si>
  <si>
    <t>BC-092</t>
  </si>
  <si>
    <t>BC-093</t>
  </si>
  <si>
    <t>BC-094</t>
  </si>
  <si>
    <t>BC-095</t>
  </si>
  <si>
    <t>BC-096</t>
  </si>
  <si>
    <t>SOLiD external barcode kit       A (01-12)</t>
  </si>
  <si>
    <t>SOLiD external barcode kit       B (13-24)</t>
  </si>
  <si>
    <t>SOLiD external barcode kit       C (25-36)</t>
  </si>
  <si>
    <t>SOLiD external barcode kit       D (37-48)</t>
  </si>
  <si>
    <t>SOLiD external barcode kit       E (49-60)</t>
  </si>
  <si>
    <t>SOLiD external barcode kit       F (61-72)</t>
  </si>
  <si>
    <t>SOLiD external barcode kit       G (73-84)</t>
  </si>
  <si>
    <t>SOLiD external barcode kit       H (85-96)</t>
  </si>
  <si>
    <t>PCR01: GTGTAAGAGG</t>
  </si>
  <si>
    <t>PCR13: GCGGTAAGGC</t>
  </si>
  <si>
    <t>PCR25: AACATGATGA</t>
  </si>
  <si>
    <t>PCR37: CTGTTATACC</t>
  </si>
  <si>
    <t>PCR49: ATGTCATAAG</t>
  </si>
  <si>
    <t>PCR61: AAGATTATCG</t>
  </si>
  <si>
    <t>PCR73: GCAATGACGT</t>
  </si>
  <si>
    <t>PCR85: GGAAAGCGTT</t>
  </si>
  <si>
    <t>PCR02: AGGGAGTGGT</t>
  </si>
  <si>
    <t>PCR14: GTGCGGCAGA</t>
  </si>
  <si>
    <t>PCR26: CGGGAGCCCG</t>
  </si>
  <si>
    <t>PCR38: GTCGTCTTAG</t>
  </si>
  <si>
    <t>PCR50: GAAGGCTTGC</t>
  </si>
  <si>
    <t>PCR62: AGGTGAGGGT</t>
  </si>
  <si>
    <t>PCR74: AGGACGCTGA</t>
  </si>
  <si>
    <t>PCR86: AGTACCAGGA</t>
  </si>
  <si>
    <t>PCR03: ATAGGTTATA</t>
  </si>
  <si>
    <t>PCR15: GAGTTGAATG</t>
  </si>
  <si>
    <t>PCR27: CAGCAAACTT</t>
  </si>
  <si>
    <t>PCR39: TATCGTGAGT</t>
  </si>
  <si>
    <t>PCR51: AAGCAGGAGT</t>
  </si>
  <si>
    <t>PCR63: GCGGGTTCGA</t>
  </si>
  <si>
    <t>PCR75: GTATCTGGGC</t>
  </si>
  <si>
    <t>PCR87: ATAGCAAAGC</t>
  </si>
  <si>
    <t>PCR04: GGATGCGGTC</t>
  </si>
  <si>
    <t>PCR16: GGGAGACGTT</t>
  </si>
  <si>
    <t>PCR28: AGCTTACTAC</t>
  </si>
  <si>
    <t>PCR40: AAAAGGGTTA</t>
  </si>
  <si>
    <t>PCR52: GTAATTGTAA</t>
  </si>
  <si>
    <t>PCR64: GTGCTACACC</t>
  </si>
  <si>
    <t>PCR76: AAGTTTTAGG</t>
  </si>
  <si>
    <t>PCR88: GTTGATCATG</t>
  </si>
  <si>
    <t>PCR05: GTGGTGTAAG</t>
  </si>
  <si>
    <t>PCR17: GGCTCACCGC</t>
  </si>
  <si>
    <t>PCR29: GAATCTAGGG</t>
  </si>
  <si>
    <t>PCR41: TGTGGGATTG</t>
  </si>
  <si>
    <t>PCR53: GTCATCAAGT</t>
  </si>
  <si>
    <t>PCR65: GGGATCAAGC</t>
  </si>
  <si>
    <t>PCR77: ATCTGGTCTT</t>
  </si>
  <si>
    <t>PCR89: AGGCTGTCTA</t>
  </si>
  <si>
    <t>PCR06: GCGAGGGACA</t>
  </si>
  <si>
    <t>PCR18: AGGCGGATGA</t>
  </si>
  <si>
    <t>PCR30: GTAGCGAAGA</t>
  </si>
  <si>
    <t>PCR42: GAATGTACTA</t>
  </si>
  <si>
    <t>PCR54: AAAAGGCGGA</t>
  </si>
  <si>
    <t>PCR66: GATGTAATGT</t>
  </si>
  <si>
    <t>PCR78: GGCAATCATC</t>
  </si>
  <si>
    <t>PCR90: GTGACCTACT</t>
  </si>
  <si>
    <t>PCR07: GGGTTATGCC</t>
  </si>
  <si>
    <t>PCR19: ATGGTAACTG</t>
  </si>
  <si>
    <t>PCR31: GCTGGTGCGT</t>
  </si>
  <si>
    <t>PCR43: CGCTAGGGTT</t>
  </si>
  <si>
    <t>PCR55: AGCTTAAGCG</t>
  </si>
  <si>
    <t>PCR67: GTCCTTAGGG</t>
  </si>
  <si>
    <t>PCR79: AGTAGAATTA</t>
  </si>
  <si>
    <t>PCR91: GCGTATTGGG</t>
  </si>
  <si>
    <t>PCR08: GAGCGAGGAT</t>
  </si>
  <si>
    <t>PCR20: GTCAAGCTTT</t>
  </si>
  <si>
    <t>PCR32: GGTTGGGTGC</t>
  </si>
  <si>
    <t>PCR44: AAGGATGATC</t>
  </si>
  <si>
    <t>PCR56: GCATGTCACC</t>
  </si>
  <si>
    <t>PCR68: GCATTGACGA</t>
  </si>
  <si>
    <t>PCR80: GTTTACGGTG</t>
  </si>
  <si>
    <t>PCR92: AAGGGATTAC</t>
  </si>
  <si>
    <t>PCR09: AGGTTGCGAC</t>
  </si>
  <si>
    <t>PCR21: GTGCGGTTCC</t>
  </si>
  <si>
    <t>PCR33: CGTTGGATAC</t>
  </si>
  <si>
    <t>PCR45: GTACTTGGCT</t>
  </si>
  <si>
    <t>PCR57: CTAGTAAGAA</t>
  </si>
  <si>
    <t>PCR69: GATATGCTTT</t>
  </si>
  <si>
    <t>PCR81: GAACGTCATT</t>
  </si>
  <si>
    <t>PCR93: GTTACGATGC</t>
  </si>
  <si>
    <t>PCR10: GCGGTAAGCT</t>
  </si>
  <si>
    <t>PCR22: GAGAAGATGA</t>
  </si>
  <si>
    <t>PCR34: TCGTTAAAGG</t>
  </si>
  <si>
    <t>PCR46: GGTCGTCGAA</t>
  </si>
  <si>
    <t>PCR58: TAAAGTGGCG</t>
  </si>
  <si>
    <t>PCR70: GCCCTACAGA</t>
  </si>
  <si>
    <t>PCR82: GTGAAGGGAG</t>
  </si>
  <si>
    <t>PCR94: ATGGGTGTTT</t>
  </si>
  <si>
    <t>PCR11: GTGCGACACG</t>
  </si>
  <si>
    <t>PCR23: GCGGTGCTTG</t>
  </si>
  <si>
    <t>PCR35: AAGCGTAGGA</t>
  </si>
  <si>
    <t>PCR47: GAGGGATGGC</t>
  </si>
  <si>
    <t>PCR59: AAGTAATGTC</t>
  </si>
  <si>
    <t>PCR71: ACAGGGAACG</t>
  </si>
  <si>
    <t>PCR83: GGATGGCGTA</t>
  </si>
  <si>
    <t>PCR95: GAGTCCGGCA</t>
  </si>
  <si>
    <t>PCR12: AAGAGGAAAA</t>
  </si>
  <si>
    <t>PCR24: GGGTCGGTAT</t>
  </si>
  <si>
    <t>PCR36: GTTCTCACAT</t>
  </si>
  <si>
    <t>PCR48: GCCGTAAGTG</t>
  </si>
  <si>
    <t>PCR60: GTGCCTCGGT</t>
  </si>
  <si>
    <t>PCR72: AAGTGAATAC</t>
  </si>
  <si>
    <t>PCR84: GCGGATGAAC</t>
  </si>
  <si>
    <t>PCR96: AATCGAAGAG</t>
  </si>
  <si>
    <t>CCACTACGCCTCCGCTTTCCTCTCTATGGGCAGTCGGTGA*T</t>
  </si>
  <si>
    <t>SOLiD SQUARE Multiplex Library PCR-1 use qith 3081-3119</t>
  </si>
  <si>
    <t>CTGCCCCGGGTTCCTCATTCTCTCTGCTGTACGGCCAAGGCG</t>
  </si>
  <si>
    <t>SOLiD no index use with 3080</t>
  </si>
  <si>
    <t>PCR</t>
  </si>
  <si>
    <t>PCR01</t>
  </si>
  <si>
    <t>PCR02</t>
  </si>
  <si>
    <t>PCR03</t>
  </si>
  <si>
    <t>PCR04</t>
  </si>
  <si>
    <t>PCR05</t>
  </si>
  <si>
    <t>PCR06</t>
  </si>
  <si>
    <t>PCR07</t>
  </si>
  <si>
    <t>PCR08</t>
  </si>
  <si>
    <t>PCR09</t>
  </si>
  <si>
    <t>PCR10</t>
  </si>
  <si>
    <t>PCR11</t>
  </si>
  <si>
    <t>PCR12</t>
  </si>
  <si>
    <t>PCR13</t>
  </si>
  <si>
    <t>PCR14</t>
  </si>
  <si>
    <t>PCR15</t>
  </si>
  <si>
    <t>PCR16</t>
  </si>
  <si>
    <t>PCR17</t>
  </si>
  <si>
    <t>PCR18</t>
  </si>
  <si>
    <t>PCR19</t>
  </si>
  <si>
    <t>PCR20</t>
  </si>
  <si>
    <t>PCR21</t>
  </si>
  <si>
    <t>PCR22</t>
  </si>
  <si>
    <t>PCR23</t>
  </si>
  <si>
    <t>PCR24</t>
  </si>
  <si>
    <t>PCR25</t>
  </si>
  <si>
    <t>PCR26</t>
  </si>
  <si>
    <t>PCR27</t>
  </si>
  <si>
    <t>PCR28</t>
  </si>
  <si>
    <t>PCR29</t>
  </si>
  <si>
    <t>PCR30</t>
  </si>
  <si>
    <t>PCR31</t>
  </si>
  <si>
    <t>PCR32</t>
  </si>
  <si>
    <t>PCR33</t>
  </si>
  <si>
    <t>PCR34</t>
  </si>
  <si>
    <t>PCR35</t>
  </si>
  <si>
    <t>PCR36</t>
  </si>
  <si>
    <t>PCR37</t>
  </si>
  <si>
    <t>PCR38</t>
  </si>
  <si>
    <t>PCR39</t>
  </si>
  <si>
    <t>PCR40</t>
  </si>
  <si>
    <t>PCR41</t>
  </si>
  <si>
    <t>PCR42</t>
  </si>
  <si>
    <t>PCR43</t>
  </si>
  <si>
    <t>PCR44</t>
  </si>
  <si>
    <t>PCR45</t>
  </si>
  <si>
    <t>PCR46</t>
  </si>
  <si>
    <t>PCR47</t>
  </si>
  <si>
    <t>PCR48</t>
  </si>
  <si>
    <t>PCR49</t>
  </si>
  <si>
    <t>PCR50</t>
  </si>
  <si>
    <t>PCR51</t>
  </si>
  <si>
    <t>PCR52</t>
  </si>
  <si>
    <t>PCR53</t>
  </si>
  <si>
    <t>PCR54</t>
  </si>
  <si>
    <t>PCR55</t>
  </si>
  <si>
    <t>PCR56</t>
  </si>
  <si>
    <t>PCR57</t>
  </si>
  <si>
    <t>PCR58</t>
  </si>
  <si>
    <t>PCR59</t>
  </si>
  <si>
    <t>PCR60</t>
  </si>
  <si>
    <t>PCR61</t>
  </si>
  <si>
    <t>PCR62</t>
  </si>
  <si>
    <t>PCR63</t>
  </si>
  <si>
    <t>PCR64</t>
  </si>
  <si>
    <t>PCR65</t>
  </si>
  <si>
    <t>PCR66</t>
  </si>
  <si>
    <t>PCR67</t>
  </si>
  <si>
    <t>PCR68</t>
  </si>
  <si>
    <t>PCR69</t>
  </si>
  <si>
    <t>PCR70</t>
  </si>
  <si>
    <t>PCR71</t>
  </si>
  <si>
    <t>PCR72</t>
  </si>
  <si>
    <t>PCR73</t>
  </si>
  <si>
    <t>PCR74</t>
  </si>
  <si>
    <t>PCR75</t>
  </si>
  <si>
    <t>PCR76</t>
  </si>
  <si>
    <t>PCR77</t>
  </si>
  <si>
    <t>PCR78</t>
  </si>
  <si>
    <t>PCR79</t>
  </si>
  <si>
    <t>PCR80</t>
  </si>
  <si>
    <t>PCR81</t>
  </si>
  <si>
    <t>PCR82</t>
  </si>
  <si>
    <t>PCR83</t>
  </si>
  <si>
    <t>PCR84</t>
  </si>
  <si>
    <t>PCR85</t>
  </si>
  <si>
    <t>PCR86</t>
  </si>
  <si>
    <t>PCR87</t>
  </si>
  <si>
    <t>PCR88</t>
  </si>
  <si>
    <t>PCR89</t>
  </si>
  <si>
    <t>PCR90</t>
  </si>
  <si>
    <t>PCR91</t>
  </si>
  <si>
    <t>PCR92</t>
  </si>
  <si>
    <t>PCR93</t>
  </si>
  <si>
    <t>PCR94</t>
  </si>
  <si>
    <t>PCR95</t>
  </si>
  <si>
    <t>PCR96</t>
  </si>
  <si>
    <t xml:space="preserve"> Sequence</t>
  </si>
  <si>
    <t>no barcode</t>
  </si>
  <si>
    <t>no carcode</t>
  </si>
  <si>
    <t>barcode sequence</t>
  </si>
  <si>
    <t>barcode number</t>
  </si>
  <si>
    <t>CTGCCCCGGGTTCCTCATTCTCTGGAAAGCGTTCTGCTGTACGGCCAAGGCG</t>
  </si>
  <si>
    <t>CTGCCCCGGGTTCCTCATTCTCTAGTACCAGGACTGCTGTACGGCCAAGGCG</t>
  </si>
  <si>
    <t>CTGCCCCGGGTTCCTCATTCTCTATAGCAAAGCCTGCTGTACGGCCAAGGCG</t>
  </si>
  <si>
    <t>CTGCCCCGGGTTCCTCATTCTCTGTTGATCATGCTGCTGTACGGCCAAGGCG</t>
  </si>
  <si>
    <t>CTGCCCCGGGTTCCTCATTCTCTAGGCTGTCTACTGCTGTACGGCCAAGGCG</t>
  </si>
  <si>
    <t>CTGCCCCGGGTTCCTCATTCTCTGTGACCTACTCTGCTGTACGGCCAAGGCG</t>
  </si>
  <si>
    <t>CTGCCCCGGGTTCCTCATTCTCTGCGTATTGGGCTGCTGTACGGCCAAGGCG</t>
  </si>
  <si>
    <t>CTGCCCCGGGTTCCTCATTCTCTAAGGGATTACCTGCTGTACGGCCAAGGCG</t>
  </si>
  <si>
    <t>CTGCCCCGGGTTCCTCATTCTCTGTTACGATGCCTGCTGTACGGCCAAGGCG</t>
  </si>
  <si>
    <t>CTGCCCCGGGTTCCTCATTCTCTATGGGTGTTTCTGCTGTACGGCCAAGGCG</t>
  </si>
  <si>
    <t>CTGCCCCGGGTTCCTCATTCTCTGAGTCCGGCACTGCTGTACGGCCAAGGCG</t>
  </si>
  <si>
    <t>CTGCCCCGGGTTCCTCATTCTCTAATCGAAGAGCTGCTGTACGGCCAAGGCG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</si>
</sst>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EA6C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14" fontId="1" fillId="0" borderId="0" xfId="0" applyNumberFormat="1" applyFont="1"/>
    <xf numFmtId="0" fontId="3" fillId="2" borderId="2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wrapText="1"/>
    </xf>
    <xf numFmtId="0" fontId="4" fillId="0" borderId="0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0" xfId="0" applyFont="1" applyFill="1" applyBorder="1"/>
    <xf numFmtId="0" fontId="2" fillId="4" borderId="3" xfId="0" applyFont="1" applyFill="1" applyBorder="1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04"/>
  <sheetViews>
    <sheetView topLeftCell="A64" zoomScaleNormal="100" workbookViewId="0">
      <selection sqref="A1:D104"/>
    </sheetView>
  </sheetViews>
  <sheetFormatPr baseColWidth="10" defaultRowHeight="11.25"/>
  <cols>
    <col min="1" max="1" width="6.7109375" style="3" customWidth="1"/>
    <col min="2" max="2" width="6.5703125" style="3" customWidth="1"/>
    <col min="3" max="3" width="50.42578125" style="3" customWidth="1"/>
    <col min="4" max="4" width="11" style="6" customWidth="1"/>
    <col min="5" max="16384" width="11.42578125" style="3"/>
  </cols>
  <sheetData>
    <row r="1" spans="1:7" ht="12">
      <c r="A1" s="11">
        <v>3080</v>
      </c>
      <c r="C1" s="12" t="s">
        <v>383</v>
      </c>
      <c r="D1" s="13" t="s">
        <v>384</v>
      </c>
      <c r="E1" s="10"/>
      <c r="F1" s="10"/>
      <c r="G1" s="10"/>
    </row>
    <row r="2" spans="1:7" ht="12">
      <c r="A2" s="11">
        <v>4184</v>
      </c>
      <c r="C2" s="12" t="s">
        <v>385</v>
      </c>
      <c r="D2" s="13" t="s">
        <v>386</v>
      </c>
    </row>
    <row r="4" spans="1:7">
      <c r="A4" s="3" t="s">
        <v>254</v>
      </c>
    </row>
    <row r="6" spans="1:7">
      <c r="C6" s="3" t="s">
        <v>252</v>
      </c>
      <c r="D6" s="6" t="s">
        <v>253</v>
      </c>
    </row>
    <row r="7" spans="1:7">
      <c r="A7" s="6">
        <v>3502</v>
      </c>
      <c r="B7" s="3" t="s">
        <v>75</v>
      </c>
      <c r="C7" s="3" t="s">
        <v>120</v>
      </c>
      <c r="D7" s="6" t="s">
        <v>168</v>
      </c>
    </row>
    <row r="8" spans="1:7">
      <c r="A8" s="1">
        <v>3503</v>
      </c>
      <c r="B8" s="2" t="s">
        <v>76</v>
      </c>
      <c r="C8" s="2" t="s">
        <v>121</v>
      </c>
      <c r="D8" s="1" t="s">
        <v>169</v>
      </c>
    </row>
    <row r="9" spans="1:7">
      <c r="A9" s="1">
        <v>3504</v>
      </c>
      <c r="B9" s="2" t="s">
        <v>77</v>
      </c>
      <c r="C9" s="2" t="s">
        <v>122</v>
      </c>
      <c r="D9" s="1" t="s">
        <v>170</v>
      </c>
    </row>
    <row r="10" spans="1:7">
      <c r="A10" s="4">
        <v>3505</v>
      </c>
      <c r="B10" s="5" t="s">
        <v>78</v>
      </c>
      <c r="C10" s="5" t="s">
        <v>123</v>
      </c>
      <c r="D10" s="4" t="s">
        <v>171</v>
      </c>
    </row>
    <row r="11" spans="1:7">
      <c r="A11" s="6">
        <v>3506</v>
      </c>
      <c r="B11" s="3" t="s">
        <v>79</v>
      </c>
      <c r="C11" s="3" t="s">
        <v>124</v>
      </c>
      <c r="D11" s="6" t="s">
        <v>172</v>
      </c>
    </row>
    <row r="12" spans="1:7">
      <c r="A12" s="6">
        <v>3507</v>
      </c>
      <c r="B12" s="3" t="s">
        <v>80</v>
      </c>
      <c r="C12" s="3" t="s">
        <v>125</v>
      </c>
      <c r="D12" s="6" t="s">
        <v>173</v>
      </c>
    </row>
    <row r="13" spans="1:7">
      <c r="A13" s="6">
        <v>3508</v>
      </c>
      <c r="B13" s="3" t="s">
        <v>81</v>
      </c>
      <c r="C13" s="3" t="s">
        <v>126</v>
      </c>
      <c r="D13" s="6" t="s">
        <v>174</v>
      </c>
    </row>
    <row r="14" spans="1:7">
      <c r="A14" s="4">
        <v>3509</v>
      </c>
      <c r="B14" s="5" t="s">
        <v>82</v>
      </c>
      <c r="C14" s="5" t="s">
        <v>127</v>
      </c>
      <c r="D14" s="4" t="s">
        <v>175</v>
      </c>
    </row>
    <row r="15" spans="1:7">
      <c r="A15" s="6">
        <v>3510</v>
      </c>
      <c r="B15" s="3" t="s">
        <v>83</v>
      </c>
      <c r="C15" s="3" t="s">
        <v>128</v>
      </c>
      <c r="D15" s="6" t="s">
        <v>176</v>
      </c>
    </row>
    <row r="16" spans="1:7">
      <c r="A16" s="6">
        <v>3511</v>
      </c>
      <c r="B16" s="3" t="s">
        <v>84</v>
      </c>
      <c r="C16" s="3" t="s">
        <v>129</v>
      </c>
      <c r="D16" s="6" t="s">
        <v>177</v>
      </c>
    </row>
    <row r="17" spans="1:4">
      <c r="A17" s="6">
        <v>3512</v>
      </c>
      <c r="B17" s="3" t="s">
        <v>85</v>
      </c>
      <c r="C17" s="3" t="s">
        <v>130</v>
      </c>
      <c r="D17" s="6" t="s">
        <v>178</v>
      </c>
    </row>
    <row r="18" spans="1:4">
      <c r="A18" s="4">
        <v>3513</v>
      </c>
      <c r="B18" s="5" t="s">
        <v>86</v>
      </c>
      <c r="C18" s="5" t="s">
        <v>131</v>
      </c>
      <c r="D18" s="4" t="s">
        <v>179</v>
      </c>
    </row>
    <row r="19" spans="1:4">
      <c r="A19" s="6">
        <v>3514</v>
      </c>
      <c r="B19" s="3" t="s">
        <v>87</v>
      </c>
      <c r="C19" s="3" t="s">
        <v>132</v>
      </c>
      <c r="D19" s="6" t="s">
        <v>180</v>
      </c>
    </row>
    <row r="20" spans="1:4">
      <c r="A20" s="6">
        <v>3515</v>
      </c>
      <c r="B20" s="3" t="s">
        <v>88</v>
      </c>
      <c r="C20" s="3" t="s">
        <v>133</v>
      </c>
      <c r="D20" s="6" t="s">
        <v>181</v>
      </c>
    </row>
    <row r="21" spans="1:4">
      <c r="A21" s="6">
        <v>3516</v>
      </c>
      <c r="B21" s="3" t="s">
        <v>89</v>
      </c>
      <c r="C21" s="3" t="s">
        <v>134</v>
      </c>
      <c r="D21" s="6" t="s">
        <v>182</v>
      </c>
    </row>
    <row r="22" spans="1:4">
      <c r="A22" s="4">
        <v>3517</v>
      </c>
      <c r="B22" s="5" t="s">
        <v>90</v>
      </c>
      <c r="C22" s="5" t="s">
        <v>135</v>
      </c>
      <c r="D22" s="4" t="s">
        <v>183</v>
      </c>
    </row>
    <row r="23" spans="1:4">
      <c r="A23" s="6">
        <v>3518</v>
      </c>
      <c r="B23" s="3" t="s">
        <v>91</v>
      </c>
      <c r="C23" s="3" t="s">
        <v>136</v>
      </c>
      <c r="D23" s="6" t="s">
        <v>184</v>
      </c>
    </row>
    <row r="24" spans="1:4">
      <c r="A24" s="6">
        <v>3519</v>
      </c>
      <c r="B24" s="3" t="s">
        <v>92</v>
      </c>
      <c r="C24" s="3" t="s">
        <v>137</v>
      </c>
      <c r="D24" s="6" t="s">
        <v>185</v>
      </c>
    </row>
    <row r="25" spans="1:4">
      <c r="A25" s="6">
        <v>3520</v>
      </c>
      <c r="B25" s="3" t="s">
        <v>93</v>
      </c>
      <c r="C25" s="3" t="s">
        <v>138</v>
      </c>
      <c r="D25" s="6" t="s">
        <v>186</v>
      </c>
    </row>
    <row r="26" spans="1:4">
      <c r="A26" s="4">
        <v>3521</v>
      </c>
      <c r="B26" s="5" t="s">
        <v>94</v>
      </c>
      <c r="C26" s="5" t="s">
        <v>139</v>
      </c>
      <c r="D26" s="4" t="s">
        <v>187</v>
      </c>
    </row>
    <row r="27" spans="1:4">
      <c r="A27" s="6">
        <v>3522</v>
      </c>
      <c r="B27" s="3" t="s">
        <v>95</v>
      </c>
      <c r="C27" s="3" t="s">
        <v>140</v>
      </c>
      <c r="D27" s="6" t="s">
        <v>188</v>
      </c>
    </row>
    <row r="28" spans="1:4">
      <c r="A28" s="6">
        <v>3523</v>
      </c>
      <c r="B28" s="3" t="s">
        <v>96</v>
      </c>
      <c r="C28" s="3" t="s">
        <v>141</v>
      </c>
      <c r="D28" s="6" t="s">
        <v>189</v>
      </c>
    </row>
    <row r="29" spans="1:4">
      <c r="A29" s="6">
        <v>3524</v>
      </c>
      <c r="B29" s="3" t="s">
        <v>97</v>
      </c>
      <c r="C29" s="3" t="s">
        <v>142</v>
      </c>
      <c r="D29" s="6" t="s">
        <v>190</v>
      </c>
    </row>
    <row r="30" spans="1:4">
      <c r="A30" s="4">
        <v>3525</v>
      </c>
      <c r="B30" s="5" t="s">
        <v>98</v>
      </c>
      <c r="C30" s="5" t="s">
        <v>143</v>
      </c>
      <c r="D30" s="4" t="s">
        <v>191</v>
      </c>
    </row>
    <row r="31" spans="1:4">
      <c r="A31" s="6">
        <v>3526</v>
      </c>
      <c r="B31" s="3" t="s">
        <v>99</v>
      </c>
      <c r="C31" s="3" t="s">
        <v>144</v>
      </c>
      <c r="D31" s="6" t="s">
        <v>192</v>
      </c>
    </row>
    <row r="32" spans="1:4">
      <c r="A32" s="6">
        <v>3527</v>
      </c>
      <c r="B32" s="3" t="s">
        <v>100</v>
      </c>
      <c r="C32" s="3" t="s">
        <v>145</v>
      </c>
      <c r="D32" s="6" t="s">
        <v>193</v>
      </c>
    </row>
    <row r="33" spans="1:4">
      <c r="A33" s="6">
        <v>3528</v>
      </c>
      <c r="B33" s="3" t="s">
        <v>101</v>
      </c>
      <c r="C33" s="3" t="s">
        <v>146</v>
      </c>
      <c r="D33" s="6" t="s">
        <v>194</v>
      </c>
    </row>
    <row r="34" spans="1:4">
      <c r="A34" s="4">
        <v>3529</v>
      </c>
      <c r="B34" s="5" t="s">
        <v>102</v>
      </c>
      <c r="C34" s="5" t="s">
        <v>147</v>
      </c>
      <c r="D34" s="4" t="s">
        <v>195</v>
      </c>
    </row>
    <row r="35" spans="1:4">
      <c r="A35" s="6">
        <v>3530</v>
      </c>
      <c r="B35" s="3" t="s">
        <v>103</v>
      </c>
      <c r="C35" s="3" t="s">
        <v>148</v>
      </c>
      <c r="D35" s="6" t="s">
        <v>196</v>
      </c>
    </row>
    <row r="36" spans="1:4">
      <c r="A36" s="6">
        <v>3531</v>
      </c>
      <c r="B36" s="3" t="s">
        <v>104</v>
      </c>
      <c r="C36" s="3" t="s">
        <v>149</v>
      </c>
      <c r="D36" s="6" t="s">
        <v>197</v>
      </c>
    </row>
    <row r="37" spans="1:4">
      <c r="A37" s="6">
        <v>3532</v>
      </c>
      <c r="B37" s="3" t="s">
        <v>105</v>
      </c>
      <c r="C37" s="3" t="s">
        <v>150</v>
      </c>
      <c r="D37" s="6" t="s">
        <v>198</v>
      </c>
    </row>
    <row r="38" spans="1:4">
      <c r="A38" s="4">
        <v>3533</v>
      </c>
      <c r="B38" s="5" t="s">
        <v>106</v>
      </c>
      <c r="C38" s="5" t="s">
        <v>151</v>
      </c>
      <c r="D38" s="4" t="s">
        <v>199</v>
      </c>
    </row>
    <row r="39" spans="1:4">
      <c r="A39" s="6">
        <v>3534</v>
      </c>
      <c r="B39" s="3" t="s">
        <v>107</v>
      </c>
      <c r="C39" s="3" t="s">
        <v>152</v>
      </c>
      <c r="D39" s="6" t="s">
        <v>200</v>
      </c>
    </row>
    <row r="40" spans="1:4">
      <c r="A40" s="6">
        <v>3535</v>
      </c>
      <c r="B40" s="3" t="s">
        <v>108</v>
      </c>
      <c r="C40" s="3" t="s">
        <v>153</v>
      </c>
      <c r="D40" s="6" t="s">
        <v>201</v>
      </c>
    </row>
    <row r="41" spans="1:4">
      <c r="A41" s="6">
        <v>3536</v>
      </c>
      <c r="B41" s="3" t="s">
        <v>109</v>
      </c>
      <c r="C41" s="3" t="s">
        <v>154</v>
      </c>
      <c r="D41" s="6" t="s">
        <v>202</v>
      </c>
    </row>
    <row r="42" spans="1:4">
      <c r="A42" s="4">
        <v>3537</v>
      </c>
      <c r="B42" s="5" t="s">
        <v>110</v>
      </c>
      <c r="C42" s="5" t="s">
        <v>155</v>
      </c>
      <c r="D42" s="4" t="s">
        <v>203</v>
      </c>
    </row>
    <row r="43" spans="1:4">
      <c r="A43" s="6">
        <v>3538</v>
      </c>
      <c r="B43" s="3" t="s">
        <v>111</v>
      </c>
      <c r="C43" s="3" t="s">
        <v>156</v>
      </c>
      <c r="D43" s="6" t="s">
        <v>204</v>
      </c>
    </row>
    <row r="44" spans="1:4">
      <c r="A44" s="6">
        <v>3539</v>
      </c>
      <c r="B44" s="3" t="s">
        <v>112</v>
      </c>
      <c r="C44" s="3" t="s">
        <v>157</v>
      </c>
      <c r="D44" s="6" t="s">
        <v>205</v>
      </c>
    </row>
    <row r="45" spans="1:4">
      <c r="A45" s="6">
        <v>3540</v>
      </c>
      <c r="B45" s="3" t="s">
        <v>113</v>
      </c>
      <c r="C45" s="3" t="s">
        <v>158</v>
      </c>
      <c r="D45" s="6" t="s">
        <v>206</v>
      </c>
    </row>
    <row r="46" spans="1:4">
      <c r="A46" s="4">
        <v>3541</v>
      </c>
      <c r="B46" s="5" t="s">
        <v>114</v>
      </c>
      <c r="C46" s="5" t="s">
        <v>159</v>
      </c>
      <c r="D46" s="4" t="s">
        <v>207</v>
      </c>
    </row>
    <row r="47" spans="1:4">
      <c r="A47" s="6">
        <v>3542</v>
      </c>
      <c r="B47" s="3" t="s">
        <v>115</v>
      </c>
      <c r="C47" s="3" t="s">
        <v>160</v>
      </c>
      <c r="D47" s="6" t="s">
        <v>208</v>
      </c>
    </row>
    <row r="48" spans="1:4">
      <c r="A48" s="6">
        <v>3543</v>
      </c>
      <c r="B48" s="3" t="s">
        <v>116</v>
      </c>
      <c r="C48" s="3" t="s">
        <v>161</v>
      </c>
      <c r="D48" s="6" t="s">
        <v>209</v>
      </c>
    </row>
    <row r="49" spans="1:4">
      <c r="A49" s="6">
        <v>3544</v>
      </c>
      <c r="B49" s="3" t="s">
        <v>117</v>
      </c>
      <c r="C49" s="3" t="s">
        <v>162</v>
      </c>
      <c r="D49" s="6" t="s">
        <v>210</v>
      </c>
    </row>
    <row r="50" spans="1:4">
      <c r="A50" s="4">
        <v>3545</v>
      </c>
      <c r="B50" s="5" t="s">
        <v>118</v>
      </c>
      <c r="C50" s="5" t="s">
        <v>163</v>
      </c>
      <c r="D50" s="4" t="s">
        <v>211</v>
      </c>
    </row>
    <row r="51" spans="1:4">
      <c r="A51" s="6">
        <v>3546</v>
      </c>
      <c r="B51" s="3" t="s">
        <v>119</v>
      </c>
      <c r="C51" s="3" t="s">
        <v>164</v>
      </c>
      <c r="D51" s="6" t="s">
        <v>212</v>
      </c>
    </row>
    <row r="52" spans="1:4">
      <c r="A52" s="6">
        <v>3547</v>
      </c>
      <c r="B52" s="3" t="s">
        <v>74</v>
      </c>
      <c r="C52" s="3" t="s">
        <v>165</v>
      </c>
      <c r="D52" s="6" t="s">
        <v>213</v>
      </c>
    </row>
    <row r="53" spans="1:4">
      <c r="A53" s="6">
        <v>3548</v>
      </c>
      <c r="B53" s="3" t="s">
        <v>73</v>
      </c>
      <c r="C53" s="3" t="s">
        <v>166</v>
      </c>
      <c r="D53" s="6" t="s">
        <v>214</v>
      </c>
    </row>
    <row r="54" spans="1:4">
      <c r="A54" s="6">
        <v>3549</v>
      </c>
      <c r="B54" s="3" t="s">
        <v>72</v>
      </c>
      <c r="C54" s="3" t="s">
        <v>167</v>
      </c>
      <c r="D54" s="6" t="s">
        <v>215</v>
      </c>
    </row>
    <row r="56" spans="1:4">
      <c r="A56" s="1">
        <v>3082</v>
      </c>
      <c r="B56" s="2" t="s">
        <v>0</v>
      </c>
      <c r="C56" s="2" t="s">
        <v>1</v>
      </c>
      <c r="D56" s="6" t="s">
        <v>216</v>
      </c>
    </row>
    <row r="57" spans="1:4">
      <c r="A57" s="1">
        <v>3083</v>
      </c>
      <c r="B57" s="2" t="s">
        <v>2</v>
      </c>
      <c r="C57" s="2" t="s">
        <v>3</v>
      </c>
      <c r="D57" s="6" t="s">
        <v>217</v>
      </c>
    </row>
    <row r="58" spans="1:4">
      <c r="A58" s="1">
        <v>3084</v>
      </c>
      <c r="B58" s="2" t="s">
        <v>4</v>
      </c>
      <c r="C58" s="2" t="s">
        <v>5</v>
      </c>
      <c r="D58" s="6" t="s">
        <v>218</v>
      </c>
    </row>
    <row r="59" spans="1:4">
      <c r="A59" s="4">
        <v>3085</v>
      </c>
      <c r="B59" s="5" t="s">
        <v>6</v>
      </c>
      <c r="C59" s="5" t="s">
        <v>7</v>
      </c>
      <c r="D59" s="6" t="s">
        <v>219</v>
      </c>
    </row>
    <row r="60" spans="1:4">
      <c r="A60" s="1">
        <v>3086</v>
      </c>
      <c r="B60" s="2" t="s">
        <v>8</v>
      </c>
      <c r="C60" s="2" t="s">
        <v>9</v>
      </c>
      <c r="D60" s="6" t="s">
        <v>220</v>
      </c>
    </row>
    <row r="61" spans="1:4">
      <c r="A61" s="1">
        <v>3087</v>
      </c>
      <c r="B61" s="2" t="s">
        <v>10</v>
      </c>
      <c r="C61" s="2" t="s">
        <v>11</v>
      </c>
      <c r="D61" s="6" t="s">
        <v>221</v>
      </c>
    </row>
    <row r="62" spans="1:4">
      <c r="A62" s="1">
        <v>3088</v>
      </c>
      <c r="B62" s="2" t="s">
        <v>12</v>
      </c>
      <c r="C62" s="2" t="s">
        <v>13</v>
      </c>
      <c r="D62" s="6" t="s">
        <v>222</v>
      </c>
    </row>
    <row r="63" spans="1:4">
      <c r="A63" s="4">
        <v>3089</v>
      </c>
      <c r="B63" s="5" t="s">
        <v>14</v>
      </c>
      <c r="C63" s="5" t="s">
        <v>15</v>
      </c>
      <c r="D63" s="6" t="s">
        <v>223</v>
      </c>
    </row>
    <row r="64" spans="1:4">
      <c r="A64" s="1">
        <v>3090</v>
      </c>
      <c r="B64" s="2" t="s">
        <v>16</v>
      </c>
      <c r="C64" s="2" t="s">
        <v>17</v>
      </c>
      <c r="D64" s="6" t="s">
        <v>224</v>
      </c>
    </row>
    <row r="65" spans="1:4">
      <c r="A65" s="1">
        <v>3091</v>
      </c>
      <c r="B65" s="2" t="s">
        <v>18</v>
      </c>
      <c r="C65" s="2" t="s">
        <v>19</v>
      </c>
      <c r="D65" s="6" t="s">
        <v>225</v>
      </c>
    </row>
    <row r="66" spans="1:4">
      <c r="A66" s="1">
        <v>3092</v>
      </c>
      <c r="B66" s="2" t="s">
        <v>20</v>
      </c>
      <c r="C66" s="2" t="s">
        <v>21</v>
      </c>
      <c r="D66" s="6" t="s">
        <v>226</v>
      </c>
    </row>
    <row r="67" spans="1:4">
      <c r="A67" s="4">
        <v>3093</v>
      </c>
      <c r="B67" s="5" t="s">
        <v>22</v>
      </c>
      <c r="C67" s="5" t="s">
        <v>23</v>
      </c>
      <c r="D67" s="6" t="s">
        <v>227</v>
      </c>
    </row>
    <row r="68" spans="1:4">
      <c r="A68" s="1">
        <v>3094</v>
      </c>
      <c r="B68" s="2" t="s">
        <v>24</v>
      </c>
      <c r="C68" s="2" t="s">
        <v>25</v>
      </c>
      <c r="D68" s="6" t="s">
        <v>228</v>
      </c>
    </row>
    <row r="69" spans="1:4">
      <c r="A69" s="1">
        <v>3095</v>
      </c>
      <c r="B69" s="2" t="s">
        <v>26</v>
      </c>
      <c r="C69" s="2" t="s">
        <v>27</v>
      </c>
      <c r="D69" s="6" t="s">
        <v>229</v>
      </c>
    </row>
    <row r="70" spans="1:4">
      <c r="A70" s="1">
        <v>3096</v>
      </c>
      <c r="B70" s="2" t="s">
        <v>28</v>
      </c>
      <c r="C70" s="2" t="s">
        <v>29</v>
      </c>
      <c r="D70" s="6" t="s">
        <v>230</v>
      </c>
    </row>
    <row r="71" spans="1:4">
      <c r="A71" s="4">
        <v>3097</v>
      </c>
      <c r="B71" s="5" t="s">
        <v>30</v>
      </c>
      <c r="C71" s="5" t="s">
        <v>31</v>
      </c>
      <c r="D71" s="6" t="s">
        <v>231</v>
      </c>
    </row>
    <row r="72" spans="1:4">
      <c r="A72" s="1">
        <v>3098</v>
      </c>
      <c r="B72" s="2" t="s">
        <v>32</v>
      </c>
      <c r="C72" s="2" t="s">
        <v>33</v>
      </c>
      <c r="D72" s="6" t="s">
        <v>232</v>
      </c>
    </row>
    <row r="73" spans="1:4">
      <c r="A73" s="1">
        <v>3099</v>
      </c>
      <c r="B73" s="2" t="s">
        <v>34</v>
      </c>
      <c r="C73" s="2" t="s">
        <v>35</v>
      </c>
      <c r="D73" s="6" t="s">
        <v>233</v>
      </c>
    </row>
    <row r="74" spans="1:4">
      <c r="A74" s="1">
        <v>3100</v>
      </c>
      <c r="B74" s="2" t="s">
        <v>36</v>
      </c>
      <c r="C74" s="2" t="s">
        <v>37</v>
      </c>
      <c r="D74" s="6" t="s">
        <v>234</v>
      </c>
    </row>
    <row r="75" spans="1:4">
      <c r="A75" s="4">
        <v>3101</v>
      </c>
      <c r="B75" s="5" t="s">
        <v>38</v>
      </c>
      <c r="C75" s="5" t="s">
        <v>39</v>
      </c>
      <c r="D75" s="6" t="s">
        <v>235</v>
      </c>
    </row>
    <row r="76" spans="1:4">
      <c r="A76" s="1">
        <v>3102</v>
      </c>
      <c r="B76" s="2" t="s">
        <v>40</v>
      </c>
      <c r="C76" s="2" t="s">
        <v>41</v>
      </c>
      <c r="D76" s="6" t="s">
        <v>236</v>
      </c>
    </row>
    <row r="77" spans="1:4">
      <c r="A77" s="1">
        <v>3103</v>
      </c>
      <c r="B77" s="2" t="s">
        <v>42</v>
      </c>
      <c r="C77" s="2" t="s">
        <v>43</v>
      </c>
      <c r="D77" s="6" t="s">
        <v>237</v>
      </c>
    </row>
    <row r="78" spans="1:4">
      <c r="A78" s="1">
        <v>3104</v>
      </c>
      <c r="B78" s="2" t="s">
        <v>44</v>
      </c>
      <c r="C78" s="2" t="s">
        <v>45</v>
      </c>
      <c r="D78" s="6" t="s">
        <v>238</v>
      </c>
    </row>
    <row r="79" spans="1:4">
      <c r="A79" s="4">
        <v>3105</v>
      </c>
      <c r="B79" s="5" t="s">
        <v>46</v>
      </c>
      <c r="C79" s="5" t="s">
        <v>47</v>
      </c>
      <c r="D79" s="6" t="s">
        <v>239</v>
      </c>
    </row>
    <row r="80" spans="1:4">
      <c r="A80" s="1">
        <v>3106</v>
      </c>
      <c r="B80" s="2" t="s">
        <v>48</v>
      </c>
      <c r="C80" s="2" t="s">
        <v>49</v>
      </c>
      <c r="D80" s="6" t="s">
        <v>240</v>
      </c>
    </row>
    <row r="81" spans="1:13">
      <c r="A81" s="1">
        <v>3107</v>
      </c>
      <c r="B81" s="2" t="s">
        <v>50</v>
      </c>
      <c r="C81" s="2" t="s">
        <v>51</v>
      </c>
      <c r="D81" s="6" t="s">
        <v>241</v>
      </c>
    </row>
    <row r="82" spans="1:13">
      <c r="A82" s="1">
        <v>3108</v>
      </c>
      <c r="B82" s="2" t="s">
        <v>52</v>
      </c>
      <c r="C82" s="2" t="s">
        <v>53</v>
      </c>
      <c r="D82" s="6" t="s">
        <v>242</v>
      </c>
    </row>
    <row r="83" spans="1:13">
      <c r="A83" s="4">
        <v>3109</v>
      </c>
      <c r="B83" s="5" t="s">
        <v>54</v>
      </c>
      <c r="C83" s="5" t="s">
        <v>55</v>
      </c>
      <c r="D83" s="6" t="s">
        <v>243</v>
      </c>
    </row>
    <row r="84" spans="1:13">
      <c r="A84" s="1">
        <v>3110</v>
      </c>
      <c r="B84" s="2" t="s">
        <v>56</v>
      </c>
      <c r="C84" s="2" t="s">
        <v>57</v>
      </c>
      <c r="D84" s="6" t="s">
        <v>244</v>
      </c>
    </row>
    <row r="85" spans="1:13">
      <c r="A85" s="1">
        <v>3111</v>
      </c>
      <c r="B85" s="2" t="s">
        <v>58</v>
      </c>
      <c r="C85" s="2" t="s">
        <v>59</v>
      </c>
      <c r="D85" s="6" t="s">
        <v>245</v>
      </c>
    </row>
    <row r="86" spans="1:13">
      <c r="A86" s="1">
        <v>3112</v>
      </c>
      <c r="B86" s="2" t="s">
        <v>60</v>
      </c>
      <c r="C86" s="2" t="s">
        <v>61</v>
      </c>
      <c r="D86" s="6" t="s">
        <v>246</v>
      </c>
    </row>
    <row r="87" spans="1:13">
      <c r="A87" s="4">
        <v>3113</v>
      </c>
      <c r="B87" s="5" t="s">
        <v>62</v>
      </c>
      <c r="C87" s="5" t="s">
        <v>63</v>
      </c>
      <c r="D87" s="6" t="s">
        <v>247</v>
      </c>
    </row>
    <row r="88" spans="1:13">
      <c r="A88" s="6">
        <v>3114</v>
      </c>
      <c r="B88" s="3" t="s">
        <v>64</v>
      </c>
      <c r="C88" s="3" t="s">
        <v>65</v>
      </c>
      <c r="D88" s="6" t="s">
        <v>248</v>
      </c>
    </row>
    <row r="89" spans="1:13">
      <c r="A89" s="6">
        <v>3115</v>
      </c>
      <c r="B89" s="3" t="s">
        <v>66</v>
      </c>
      <c r="C89" s="3" t="s">
        <v>67</v>
      </c>
      <c r="D89" s="6" t="s">
        <v>249</v>
      </c>
    </row>
    <row r="90" spans="1:13">
      <c r="A90" s="6">
        <v>3116</v>
      </c>
      <c r="B90" s="3" t="s">
        <v>68</v>
      </c>
      <c r="C90" s="3" t="s">
        <v>69</v>
      </c>
      <c r="D90" s="6" t="s">
        <v>250</v>
      </c>
    </row>
    <row r="91" spans="1:13">
      <c r="A91" s="6">
        <v>3117</v>
      </c>
      <c r="B91" s="3" t="s">
        <v>70</v>
      </c>
      <c r="C91" s="3" t="s">
        <v>71</v>
      </c>
      <c r="D91" s="6" t="s">
        <v>251</v>
      </c>
      <c r="M91" s="7"/>
    </row>
    <row r="92" spans="1:13">
      <c r="M92" s="7"/>
    </row>
    <row r="93" spans="1:13">
      <c r="A93" s="6">
        <v>3477</v>
      </c>
      <c r="B93" s="3" t="s">
        <v>267</v>
      </c>
      <c r="C93" s="3" t="s">
        <v>255</v>
      </c>
      <c r="D93" s="6" t="str">
        <f>MID(C93,24,10)</f>
        <v>GGAAAGCGTT</v>
      </c>
      <c r="M93" s="7"/>
    </row>
    <row r="94" spans="1:13">
      <c r="A94" s="6">
        <v>3478</v>
      </c>
      <c r="B94" s="3" t="s">
        <v>268</v>
      </c>
      <c r="C94" s="3" t="s">
        <v>256</v>
      </c>
      <c r="D94" s="6" t="str">
        <f t="shared" ref="D94:D104" si="0">MID(C94,24,10)</f>
        <v>AGTACCAGGA</v>
      </c>
      <c r="M94" s="7"/>
    </row>
    <row r="95" spans="1:13">
      <c r="A95" s="6">
        <v>3479</v>
      </c>
      <c r="B95" s="3" t="s">
        <v>269</v>
      </c>
      <c r="C95" s="3" t="s">
        <v>257</v>
      </c>
      <c r="D95" s="6" t="str">
        <f t="shared" si="0"/>
        <v>ATAGCAAAGC</v>
      </c>
      <c r="M95" s="7"/>
    </row>
    <row r="96" spans="1:13">
      <c r="A96" s="6">
        <v>3480</v>
      </c>
      <c r="B96" s="3" t="s">
        <v>270</v>
      </c>
      <c r="C96" s="3" t="s">
        <v>258</v>
      </c>
      <c r="D96" s="6" t="str">
        <f t="shared" si="0"/>
        <v>GTTGATCATG</v>
      </c>
      <c r="M96" s="7"/>
    </row>
    <row r="97" spans="1:13">
      <c r="A97" s="6">
        <v>3481</v>
      </c>
      <c r="B97" s="3" t="s">
        <v>271</v>
      </c>
      <c r="C97" s="3" t="s">
        <v>259</v>
      </c>
      <c r="D97" s="6" t="str">
        <f t="shared" si="0"/>
        <v>AGGCTGTCTA</v>
      </c>
      <c r="M97" s="7"/>
    </row>
    <row r="98" spans="1:13">
      <c r="A98" s="6">
        <v>3482</v>
      </c>
      <c r="B98" s="3" t="s">
        <v>272</v>
      </c>
      <c r="C98" s="3" t="s">
        <v>260</v>
      </c>
      <c r="D98" s="6" t="str">
        <f t="shared" si="0"/>
        <v>GTGACCTACT</v>
      </c>
      <c r="M98" s="7"/>
    </row>
    <row r="99" spans="1:13">
      <c r="A99" s="6">
        <v>3483</v>
      </c>
      <c r="B99" s="3" t="s">
        <v>273</v>
      </c>
      <c r="C99" s="3" t="s">
        <v>261</v>
      </c>
      <c r="D99" s="6" t="str">
        <f t="shared" si="0"/>
        <v>GCGTATTGGG</v>
      </c>
      <c r="M99" s="7"/>
    </row>
    <row r="100" spans="1:13">
      <c r="A100" s="6">
        <v>3484</v>
      </c>
      <c r="B100" s="3" t="s">
        <v>274</v>
      </c>
      <c r="C100" s="3" t="s">
        <v>262</v>
      </c>
      <c r="D100" s="6" t="str">
        <f t="shared" si="0"/>
        <v>AAGGGATTAC</v>
      </c>
      <c r="M100" s="7"/>
    </row>
    <row r="101" spans="1:13">
      <c r="A101" s="6">
        <v>3485</v>
      </c>
      <c r="B101" s="3" t="s">
        <v>275</v>
      </c>
      <c r="C101" s="3" t="s">
        <v>263</v>
      </c>
      <c r="D101" s="6" t="str">
        <f t="shared" si="0"/>
        <v>GTTACGATGC</v>
      </c>
      <c r="M101" s="7"/>
    </row>
    <row r="102" spans="1:13">
      <c r="A102" s="6">
        <v>3486</v>
      </c>
      <c r="B102" s="3" t="s">
        <v>276</v>
      </c>
      <c r="C102" s="3" t="s">
        <v>264</v>
      </c>
      <c r="D102" s="6" t="str">
        <f t="shared" si="0"/>
        <v>ATGGGTGTTT</v>
      </c>
      <c r="M102" s="7"/>
    </row>
    <row r="103" spans="1:13">
      <c r="A103" s="6">
        <v>3487</v>
      </c>
      <c r="B103" s="3" t="s">
        <v>277</v>
      </c>
      <c r="C103" s="3" t="s">
        <v>265</v>
      </c>
      <c r="D103" s="6" t="str">
        <f t="shared" si="0"/>
        <v>GAGTCCGGCA</v>
      </c>
    </row>
    <row r="104" spans="1:13">
      <c r="A104" s="6">
        <v>3488</v>
      </c>
      <c r="B104" s="3" t="s">
        <v>278</v>
      </c>
      <c r="C104" s="3" t="s">
        <v>266</v>
      </c>
      <c r="D104" s="6" t="str">
        <f t="shared" si="0"/>
        <v>AATCGAAGAG</v>
      </c>
    </row>
  </sheetData>
  <pageMargins left="0.70866141732283472" right="0.70866141732283472" top="0.78740157480314965" bottom="0.78740157480314965" header="0.31496062992125984" footer="0.31496062992125984"/>
  <pageSetup paperSize="9" scale="74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F27" sqref="F27"/>
    </sheetView>
  </sheetViews>
  <sheetFormatPr baseColWidth="10" defaultRowHeight="15"/>
  <sheetData>
    <row r="1" spans="1:8" ht="48.75">
      <c r="A1" s="8" t="s">
        <v>279</v>
      </c>
      <c r="B1" s="8" t="s">
        <v>280</v>
      </c>
      <c r="C1" s="8" t="s">
        <v>281</v>
      </c>
      <c r="D1" s="8" t="s">
        <v>282</v>
      </c>
      <c r="E1" s="8" t="s">
        <v>283</v>
      </c>
      <c r="F1" s="8" t="s">
        <v>284</v>
      </c>
      <c r="G1" s="8" t="s">
        <v>285</v>
      </c>
      <c r="H1" s="8" t="s">
        <v>286</v>
      </c>
    </row>
    <row r="2" spans="1:8" ht="24.75" customHeight="1">
      <c r="A2" s="9" t="s">
        <v>287</v>
      </c>
      <c r="B2" s="9" t="s">
        <v>288</v>
      </c>
      <c r="C2" s="9" t="s">
        <v>289</v>
      </c>
      <c r="D2" s="9" t="s">
        <v>290</v>
      </c>
      <c r="E2" s="9" t="s">
        <v>291</v>
      </c>
      <c r="F2" s="9" t="s">
        <v>292</v>
      </c>
      <c r="G2" s="9" t="s">
        <v>293</v>
      </c>
      <c r="H2" s="9" t="s">
        <v>294</v>
      </c>
    </row>
    <row r="3" spans="1:8" ht="24.75" customHeight="1">
      <c r="A3" s="9" t="s">
        <v>295</v>
      </c>
      <c r="B3" s="9" t="s">
        <v>296</v>
      </c>
      <c r="C3" s="9" t="s">
        <v>297</v>
      </c>
      <c r="D3" s="9" t="s">
        <v>298</v>
      </c>
      <c r="E3" s="9" t="s">
        <v>299</v>
      </c>
      <c r="F3" s="9" t="s">
        <v>300</v>
      </c>
      <c r="G3" s="9" t="s">
        <v>301</v>
      </c>
      <c r="H3" s="9" t="s">
        <v>302</v>
      </c>
    </row>
    <row r="4" spans="1:8" ht="24.75" customHeight="1">
      <c r="A4" s="9" t="s">
        <v>303</v>
      </c>
      <c r="B4" s="9" t="s">
        <v>304</v>
      </c>
      <c r="C4" s="9" t="s">
        <v>305</v>
      </c>
      <c r="D4" s="9" t="s">
        <v>306</v>
      </c>
      <c r="E4" s="9" t="s">
        <v>307</v>
      </c>
      <c r="F4" s="9" t="s">
        <v>308</v>
      </c>
      <c r="G4" s="9" t="s">
        <v>309</v>
      </c>
      <c r="H4" s="9" t="s">
        <v>310</v>
      </c>
    </row>
    <row r="5" spans="1:8" ht="24.75" customHeight="1">
      <c r="A5" s="9" t="s">
        <v>311</v>
      </c>
      <c r="B5" s="9" t="s">
        <v>312</v>
      </c>
      <c r="C5" s="9" t="s">
        <v>313</v>
      </c>
      <c r="D5" s="9" t="s">
        <v>314</v>
      </c>
      <c r="E5" s="9" t="s">
        <v>315</v>
      </c>
      <c r="F5" s="9" t="s">
        <v>316</v>
      </c>
      <c r="G5" s="9" t="s">
        <v>317</v>
      </c>
      <c r="H5" s="9" t="s">
        <v>318</v>
      </c>
    </row>
    <row r="6" spans="1:8" ht="24.75" customHeight="1">
      <c r="A6" s="9" t="s">
        <v>319</v>
      </c>
      <c r="B6" s="9" t="s">
        <v>320</v>
      </c>
      <c r="C6" s="9" t="s">
        <v>321</v>
      </c>
      <c r="D6" s="9" t="s">
        <v>322</v>
      </c>
      <c r="E6" s="9" t="s">
        <v>323</v>
      </c>
      <c r="F6" s="9" t="s">
        <v>324</v>
      </c>
      <c r="G6" s="9" t="s">
        <v>325</v>
      </c>
      <c r="H6" s="9" t="s">
        <v>326</v>
      </c>
    </row>
    <row r="7" spans="1:8" ht="24.75" customHeight="1">
      <c r="A7" s="9" t="s">
        <v>327</v>
      </c>
      <c r="B7" s="9" t="s">
        <v>328</v>
      </c>
      <c r="C7" s="9" t="s">
        <v>329</v>
      </c>
      <c r="D7" s="9" t="s">
        <v>330</v>
      </c>
      <c r="E7" s="9" t="s">
        <v>331</v>
      </c>
      <c r="F7" s="9" t="s">
        <v>332</v>
      </c>
      <c r="G7" s="9" t="s">
        <v>333</v>
      </c>
      <c r="H7" s="9" t="s">
        <v>334</v>
      </c>
    </row>
    <row r="8" spans="1:8" ht="24.75" customHeight="1">
      <c r="A8" s="9" t="s">
        <v>335</v>
      </c>
      <c r="B8" s="9" t="s">
        <v>336</v>
      </c>
      <c r="C8" s="9" t="s">
        <v>337</v>
      </c>
      <c r="D8" s="9" t="s">
        <v>338</v>
      </c>
      <c r="E8" s="9" t="s">
        <v>339</v>
      </c>
      <c r="F8" s="9" t="s">
        <v>340</v>
      </c>
      <c r="G8" s="9" t="s">
        <v>341</v>
      </c>
      <c r="H8" s="9" t="s">
        <v>342</v>
      </c>
    </row>
    <row r="9" spans="1:8" ht="24.75" customHeight="1">
      <c r="A9" s="9" t="s">
        <v>343</v>
      </c>
      <c r="B9" s="9" t="s">
        <v>344</v>
      </c>
      <c r="C9" s="9" t="s">
        <v>345</v>
      </c>
      <c r="D9" s="9" t="s">
        <v>346</v>
      </c>
      <c r="E9" s="9" t="s">
        <v>347</v>
      </c>
      <c r="F9" s="9" t="s">
        <v>348</v>
      </c>
      <c r="G9" s="9" t="s">
        <v>349</v>
      </c>
      <c r="H9" s="9" t="s">
        <v>350</v>
      </c>
    </row>
    <row r="10" spans="1:8" ht="24.75" customHeight="1">
      <c r="A10" s="9" t="s">
        <v>351</v>
      </c>
      <c r="B10" s="9" t="s">
        <v>352</v>
      </c>
      <c r="C10" s="9" t="s">
        <v>353</v>
      </c>
      <c r="D10" s="9" t="s">
        <v>354</v>
      </c>
      <c r="E10" s="9" t="s">
        <v>355</v>
      </c>
      <c r="F10" s="9" t="s">
        <v>356</v>
      </c>
      <c r="G10" s="9" t="s">
        <v>357</v>
      </c>
      <c r="H10" s="9" t="s">
        <v>358</v>
      </c>
    </row>
    <row r="11" spans="1:8" ht="24.75" customHeight="1">
      <c r="A11" s="9" t="s">
        <v>359</v>
      </c>
      <c r="B11" s="9" t="s">
        <v>360</v>
      </c>
      <c r="C11" s="9" t="s">
        <v>361</v>
      </c>
      <c r="D11" s="9" t="s">
        <v>362</v>
      </c>
      <c r="E11" s="9" t="s">
        <v>363</v>
      </c>
      <c r="F11" s="9" t="s">
        <v>364</v>
      </c>
      <c r="G11" s="9" t="s">
        <v>365</v>
      </c>
      <c r="H11" s="9" t="s">
        <v>366</v>
      </c>
    </row>
    <row r="12" spans="1:8" ht="24.75" customHeight="1">
      <c r="A12" s="9" t="s">
        <v>367</v>
      </c>
      <c r="B12" s="9" t="s">
        <v>368</v>
      </c>
      <c r="C12" s="9" t="s">
        <v>369</v>
      </c>
      <c r="D12" s="9" t="s">
        <v>370</v>
      </c>
      <c r="E12" s="9" t="s">
        <v>371</v>
      </c>
      <c r="F12" s="9" t="s">
        <v>372</v>
      </c>
      <c r="G12" s="9" t="s">
        <v>373</v>
      </c>
      <c r="H12" s="9" t="s">
        <v>374</v>
      </c>
    </row>
    <row r="13" spans="1:8" ht="24.75" customHeight="1">
      <c r="A13" s="9" t="s">
        <v>375</v>
      </c>
      <c r="B13" s="9" t="s">
        <v>376</v>
      </c>
      <c r="C13" s="9" t="s">
        <v>377</v>
      </c>
      <c r="D13" s="9" t="s">
        <v>378</v>
      </c>
      <c r="E13" s="9" t="s">
        <v>379</v>
      </c>
      <c r="F13" s="9" t="s">
        <v>380</v>
      </c>
      <c r="G13" s="9" t="s">
        <v>381</v>
      </c>
      <c r="H13" s="9" t="s">
        <v>382</v>
      </c>
    </row>
  </sheetData>
  <pageMargins left="0.7" right="0.7" top="0.78740157499999996" bottom="0.78740157499999996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108"/>
  <sheetViews>
    <sheetView tabSelected="1" topLeftCell="A79" workbookViewId="0">
      <selection sqref="A1:D107"/>
    </sheetView>
  </sheetViews>
  <sheetFormatPr baseColWidth="10" defaultRowHeight="15"/>
  <cols>
    <col min="2" max="2" width="12.140625" bestFit="1" customWidth="1"/>
    <col min="3" max="3" width="47.7109375" bestFit="1" customWidth="1"/>
    <col min="4" max="4" width="13.42578125" bestFit="1" customWidth="1"/>
  </cols>
  <sheetData>
    <row r="1" spans="1:4">
      <c r="A1" s="11" t="s">
        <v>387</v>
      </c>
      <c r="B1" s="3"/>
      <c r="C1" s="12" t="s">
        <v>383</v>
      </c>
      <c r="D1" s="13" t="s">
        <v>485</v>
      </c>
    </row>
    <row r="2" spans="1:4">
      <c r="A2" s="11" t="s">
        <v>387</v>
      </c>
      <c r="B2" s="3"/>
      <c r="C2" s="12" t="s">
        <v>385</v>
      </c>
      <c r="D2" s="13" t="s">
        <v>486</v>
      </c>
    </row>
    <row r="3" spans="1:4">
      <c r="A3" s="3"/>
      <c r="B3" s="3"/>
      <c r="C3" s="3"/>
      <c r="D3" s="6"/>
    </row>
    <row r="4" spans="1:4">
      <c r="A4" s="3"/>
      <c r="B4" s="3" t="s">
        <v>488</v>
      </c>
      <c r="C4" s="3" t="s">
        <v>484</v>
      </c>
      <c r="D4" s="6" t="s">
        <v>487</v>
      </c>
    </row>
    <row r="5" spans="1:4">
      <c r="A5" s="6" t="s">
        <v>388</v>
      </c>
      <c r="B5" s="3" t="s">
        <v>75</v>
      </c>
      <c r="C5" s="3" t="s">
        <v>120</v>
      </c>
      <c r="D5" s="6" t="s">
        <v>168</v>
      </c>
    </row>
    <row r="6" spans="1:4">
      <c r="A6" s="6" t="s">
        <v>389</v>
      </c>
      <c r="B6" s="2" t="s">
        <v>76</v>
      </c>
      <c r="C6" s="2" t="s">
        <v>121</v>
      </c>
      <c r="D6" s="1" t="s">
        <v>169</v>
      </c>
    </row>
    <row r="7" spans="1:4">
      <c r="A7" s="6" t="s">
        <v>390</v>
      </c>
      <c r="B7" s="2" t="s">
        <v>77</v>
      </c>
      <c r="C7" s="2" t="s">
        <v>122</v>
      </c>
      <c r="D7" s="1" t="s">
        <v>170</v>
      </c>
    </row>
    <row r="8" spans="1:4">
      <c r="A8" s="6" t="s">
        <v>391</v>
      </c>
      <c r="B8" s="5" t="s">
        <v>78</v>
      </c>
      <c r="C8" s="5" t="s">
        <v>123</v>
      </c>
      <c r="D8" s="4" t="s">
        <v>171</v>
      </c>
    </row>
    <row r="9" spans="1:4">
      <c r="A9" s="6" t="s">
        <v>392</v>
      </c>
      <c r="B9" s="3" t="s">
        <v>79</v>
      </c>
      <c r="C9" s="3" t="s">
        <v>124</v>
      </c>
      <c r="D9" s="6" t="s">
        <v>172</v>
      </c>
    </row>
    <row r="10" spans="1:4">
      <c r="A10" s="6" t="s">
        <v>393</v>
      </c>
      <c r="B10" s="3" t="s">
        <v>80</v>
      </c>
      <c r="C10" s="3" t="s">
        <v>125</v>
      </c>
      <c r="D10" s="6" t="s">
        <v>173</v>
      </c>
    </row>
    <row r="11" spans="1:4">
      <c r="A11" s="6" t="s">
        <v>394</v>
      </c>
      <c r="B11" s="3" t="s">
        <v>81</v>
      </c>
      <c r="C11" s="3" t="s">
        <v>126</v>
      </c>
      <c r="D11" s="6" t="s">
        <v>174</v>
      </c>
    </row>
    <row r="12" spans="1:4">
      <c r="A12" s="6" t="s">
        <v>395</v>
      </c>
      <c r="B12" s="5" t="s">
        <v>82</v>
      </c>
      <c r="C12" s="5" t="s">
        <v>127</v>
      </c>
      <c r="D12" s="4" t="s">
        <v>175</v>
      </c>
    </row>
    <row r="13" spans="1:4">
      <c r="A13" s="6" t="s">
        <v>396</v>
      </c>
      <c r="B13" s="3" t="s">
        <v>83</v>
      </c>
      <c r="C13" s="3" t="s">
        <v>128</v>
      </c>
      <c r="D13" s="6" t="s">
        <v>176</v>
      </c>
    </row>
    <row r="14" spans="1:4">
      <c r="A14" s="6" t="s">
        <v>397</v>
      </c>
      <c r="B14" s="3" t="s">
        <v>84</v>
      </c>
      <c r="C14" s="3" t="s">
        <v>129</v>
      </c>
      <c r="D14" s="6" t="s">
        <v>177</v>
      </c>
    </row>
    <row r="15" spans="1:4">
      <c r="A15" s="6" t="s">
        <v>398</v>
      </c>
      <c r="B15" s="3" t="s">
        <v>85</v>
      </c>
      <c r="C15" s="3" t="s">
        <v>130</v>
      </c>
      <c r="D15" s="6" t="s">
        <v>178</v>
      </c>
    </row>
    <row r="16" spans="1:4">
      <c r="A16" s="6" t="s">
        <v>399</v>
      </c>
      <c r="B16" s="5" t="s">
        <v>86</v>
      </c>
      <c r="C16" s="5" t="s">
        <v>131</v>
      </c>
      <c r="D16" s="4" t="s">
        <v>179</v>
      </c>
    </row>
    <row r="17" spans="1:4">
      <c r="A17" s="6"/>
      <c r="B17" s="2"/>
      <c r="C17" s="2"/>
      <c r="D17" s="1"/>
    </row>
    <row r="18" spans="1:4">
      <c r="A18" s="6" t="s">
        <v>400</v>
      </c>
      <c r="B18" s="3" t="s">
        <v>87</v>
      </c>
      <c r="C18" s="3" t="s">
        <v>132</v>
      </c>
      <c r="D18" s="6" t="s">
        <v>180</v>
      </c>
    </row>
    <row r="19" spans="1:4">
      <c r="A19" s="6" t="s">
        <v>401</v>
      </c>
      <c r="B19" s="3" t="s">
        <v>88</v>
      </c>
      <c r="C19" s="3" t="s">
        <v>133</v>
      </c>
      <c r="D19" s="6" t="s">
        <v>181</v>
      </c>
    </row>
    <row r="20" spans="1:4">
      <c r="A20" s="6" t="s">
        <v>402</v>
      </c>
      <c r="B20" s="3" t="s">
        <v>89</v>
      </c>
      <c r="C20" s="3" t="s">
        <v>134</v>
      </c>
      <c r="D20" s="6" t="s">
        <v>182</v>
      </c>
    </row>
    <row r="21" spans="1:4">
      <c r="A21" s="6" t="s">
        <v>403</v>
      </c>
      <c r="B21" s="5" t="s">
        <v>90</v>
      </c>
      <c r="C21" s="5" t="s">
        <v>135</v>
      </c>
      <c r="D21" s="4" t="s">
        <v>183</v>
      </c>
    </row>
    <row r="22" spans="1:4">
      <c r="A22" s="6" t="s">
        <v>404</v>
      </c>
      <c r="B22" s="3" t="s">
        <v>91</v>
      </c>
      <c r="C22" s="3" t="s">
        <v>136</v>
      </c>
      <c r="D22" s="6" t="s">
        <v>184</v>
      </c>
    </row>
    <row r="23" spans="1:4">
      <c r="A23" s="6" t="s">
        <v>405</v>
      </c>
      <c r="B23" s="3" t="s">
        <v>92</v>
      </c>
      <c r="C23" s="3" t="s">
        <v>137</v>
      </c>
      <c r="D23" s="6" t="s">
        <v>185</v>
      </c>
    </row>
    <row r="24" spans="1:4">
      <c r="A24" s="6" t="s">
        <v>406</v>
      </c>
      <c r="B24" s="3" t="s">
        <v>93</v>
      </c>
      <c r="C24" s="3" t="s">
        <v>138</v>
      </c>
      <c r="D24" s="6" t="s">
        <v>186</v>
      </c>
    </row>
    <row r="25" spans="1:4">
      <c r="A25" s="6" t="s">
        <v>407</v>
      </c>
      <c r="B25" s="5" t="s">
        <v>94</v>
      </c>
      <c r="C25" s="5" t="s">
        <v>139</v>
      </c>
      <c r="D25" s="4" t="s">
        <v>187</v>
      </c>
    </row>
    <row r="26" spans="1:4">
      <c r="A26" s="6" t="s">
        <v>408</v>
      </c>
      <c r="B26" s="3" t="s">
        <v>95</v>
      </c>
      <c r="C26" s="3" t="s">
        <v>140</v>
      </c>
      <c r="D26" s="6" t="s">
        <v>188</v>
      </c>
    </row>
    <row r="27" spans="1:4">
      <c r="A27" s="6" t="s">
        <v>409</v>
      </c>
      <c r="B27" s="3" t="s">
        <v>96</v>
      </c>
      <c r="C27" s="3" t="s">
        <v>141</v>
      </c>
      <c r="D27" s="6" t="s">
        <v>189</v>
      </c>
    </row>
    <row r="28" spans="1:4">
      <c r="A28" s="6" t="s">
        <v>410</v>
      </c>
      <c r="B28" s="3" t="s">
        <v>97</v>
      </c>
      <c r="C28" s="3" t="s">
        <v>142</v>
      </c>
      <c r="D28" s="6" t="s">
        <v>190</v>
      </c>
    </row>
    <row r="29" spans="1:4">
      <c r="A29" s="6" t="s">
        <v>411</v>
      </c>
      <c r="B29" s="5" t="s">
        <v>98</v>
      </c>
      <c r="C29" s="5" t="s">
        <v>143</v>
      </c>
      <c r="D29" s="4" t="s">
        <v>191</v>
      </c>
    </row>
    <row r="30" spans="1:4">
      <c r="A30" s="6"/>
      <c r="B30" s="2"/>
      <c r="C30" s="2"/>
      <c r="D30" s="1"/>
    </row>
    <row r="31" spans="1:4">
      <c r="A31" s="6" t="s">
        <v>412</v>
      </c>
      <c r="B31" s="3" t="s">
        <v>99</v>
      </c>
      <c r="C31" s="3" t="s">
        <v>144</v>
      </c>
      <c r="D31" s="6" t="s">
        <v>192</v>
      </c>
    </row>
    <row r="32" spans="1:4">
      <c r="A32" s="6" t="s">
        <v>413</v>
      </c>
      <c r="B32" s="3" t="s">
        <v>100</v>
      </c>
      <c r="C32" s="3" t="s">
        <v>145</v>
      </c>
      <c r="D32" s="6" t="s">
        <v>193</v>
      </c>
    </row>
    <row r="33" spans="1:4">
      <c r="A33" s="6" t="s">
        <v>414</v>
      </c>
      <c r="B33" s="3" t="s">
        <v>101</v>
      </c>
      <c r="C33" s="3" t="s">
        <v>146</v>
      </c>
      <c r="D33" s="6" t="s">
        <v>194</v>
      </c>
    </row>
    <row r="34" spans="1:4">
      <c r="A34" s="6" t="s">
        <v>415</v>
      </c>
      <c r="B34" s="5" t="s">
        <v>102</v>
      </c>
      <c r="C34" s="5" t="s">
        <v>147</v>
      </c>
      <c r="D34" s="4" t="s">
        <v>195</v>
      </c>
    </row>
    <row r="35" spans="1:4">
      <c r="A35" s="6" t="s">
        <v>416</v>
      </c>
      <c r="B35" s="3" t="s">
        <v>103</v>
      </c>
      <c r="C35" s="3" t="s">
        <v>148</v>
      </c>
      <c r="D35" s="6" t="s">
        <v>196</v>
      </c>
    </row>
    <row r="36" spans="1:4">
      <c r="A36" s="6" t="s">
        <v>417</v>
      </c>
      <c r="B36" s="3" t="s">
        <v>104</v>
      </c>
      <c r="C36" s="3" t="s">
        <v>149</v>
      </c>
      <c r="D36" s="6" t="s">
        <v>197</v>
      </c>
    </row>
    <row r="37" spans="1:4">
      <c r="A37" s="6" t="s">
        <v>418</v>
      </c>
      <c r="B37" s="3" t="s">
        <v>105</v>
      </c>
      <c r="C37" s="3" t="s">
        <v>150</v>
      </c>
      <c r="D37" s="6" t="s">
        <v>198</v>
      </c>
    </row>
    <row r="38" spans="1:4">
      <c r="A38" s="6" t="s">
        <v>419</v>
      </c>
      <c r="B38" s="5" t="s">
        <v>106</v>
      </c>
      <c r="C38" s="5" t="s">
        <v>151</v>
      </c>
      <c r="D38" s="4" t="s">
        <v>199</v>
      </c>
    </row>
    <row r="39" spans="1:4">
      <c r="A39" s="6" t="s">
        <v>420</v>
      </c>
      <c r="B39" s="3" t="s">
        <v>107</v>
      </c>
      <c r="C39" s="3" t="s">
        <v>152</v>
      </c>
      <c r="D39" s="6" t="s">
        <v>200</v>
      </c>
    </row>
    <row r="40" spans="1:4">
      <c r="A40" s="6" t="s">
        <v>421</v>
      </c>
      <c r="B40" s="3" t="s">
        <v>108</v>
      </c>
      <c r="C40" s="3" t="s">
        <v>153</v>
      </c>
      <c r="D40" s="6" t="s">
        <v>201</v>
      </c>
    </row>
    <row r="41" spans="1:4">
      <c r="A41" s="6" t="s">
        <v>422</v>
      </c>
      <c r="B41" s="3" t="s">
        <v>109</v>
      </c>
      <c r="C41" s="3" t="s">
        <v>154</v>
      </c>
      <c r="D41" s="6" t="s">
        <v>202</v>
      </c>
    </row>
    <row r="42" spans="1:4">
      <c r="A42" s="6" t="s">
        <v>423</v>
      </c>
      <c r="B42" s="5" t="s">
        <v>110</v>
      </c>
      <c r="C42" s="5" t="s">
        <v>155</v>
      </c>
      <c r="D42" s="4" t="s">
        <v>203</v>
      </c>
    </row>
    <row r="43" spans="1:4">
      <c r="A43" s="6"/>
      <c r="B43" s="2"/>
      <c r="C43" s="2"/>
      <c r="D43" s="1"/>
    </row>
    <row r="44" spans="1:4">
      <c r="A44" s="6" t="s">
        <v>424</v>
      </c>
      <c r="B44" s="3" t="s">
        <v>111</v>
      </c>
      <c r="C44" s="3" t="s">
        <v>156</v>
      </c>
      <c r="D44" s="6" t="s">
        <v>204</v>
      </c>
    </row>
    <row r="45" spans="1:4">
      <c r="A45" s="6" t="s">
        <v>425</v>
      </c>
      <c r="B45" s="3" t="s">
        <v>112</v>
      </c>
      <c r="C45" s="3" t="s">
        <v>157</v>
      </c>
      <c r="D45" s="6" t="s">
        <v>205</v>
      </c>
    </row>
    <row r="46" spans="1:4">
      <c r="A46" s="6" t="s">
        <v>426</v>
      </c>
      <c r="B46" s="3" t="s">
        <v>113</v>
      </c>
      <c r="C46" s="3" t="s">
        <v>158</v>
      </c>
      <c r="D46" s="6" t="s">
        <v>206</v>
      </c>
    </row>
    <row r="47" spans="1:4">
      <c r="A47" s="6" t="s">
        <v>427</v>
      </c>
      <c r="B47" s="5" t="s">
        <v>114</v>
      </c>
      <c r="C47" s="5" t="s">
        <v>159</v>
      </c>
      <c r="D47" s="4" t="s">
        <v>207</v>
      </c>
    </row>
    <row r="48" spans="1:4">
      <c r="A48" s="6" t="s">
        <v>428</v>
      </c>
      <c r="B48" s="3" t="s">
        <v>115</v>
      </c>
      <c r="C48" s="3" t="s">
        <v>160</v>
      </c>
      <c r="D48" s="6" t="s">
        <v>208</v>
      </c>
    </row>
    <row r="49" spans="1:4">
      <c r="A49" s="6" t="s">
        <v>429</v>
      </c>
      <c r="B49" s="3" t="s">
        <v>116</v>
      </c>
      <c r="C49" s="3" t="s">
        <v>161</v>
      </c>
      <c r="D49" s="6" t="s">
        <v>209</v>
      </c>
    </row>
    <row r="50" spans="1:4">
      <c r="A50" s="6" t="s">
        <v>430</v>
      </c>
      <c r="B50" s="3" t="s">
        <v>117</v>
      </c>
      <c r="C50" s="3" t="s">
        <v>162</v>
      </c>
      <c r="D50" s="6" t="s">
        <v>210</v>
      </c>
    </row>
    <row r="51" spans="1:4">
      <c r="A51" s="6" t="s">
        <v>431</v>
      </c>
      <c r="B51" s="5" t="s">
        <v>118</v>
      </c>
      <c r="C51" s="5" t="s">
        <v>163</v>
      </c>
      <c r="D51" s="4" t="s">
        <v>211</v>
      </c>
    </row>
    <row r="52" spans="1:4">
      <c r="A52" s="6" t="s">
        <v>432</v>
      </c>
      <c r="B52" s="3" t="s">
        <v>119</v>
      </c>
      <c r="C52" s="3" t="s">
        <v>164</v>
      </c>
      <c r="D52" s="6" t="s">
        <v>212</v>
      </c>
    </row>
    <row r="53" spans="1:4">
      <c r="A53" s="6" t="s">
        <v>433</v>
      </c>
      <c r="B53" s="3" t="s">
        <v>74</v>
      </c>
      <c r="C53" s="3" t="s">
        <v>165</v>
      </c>
      <c r="D53" s="6" t="s">
        <v>213</v>
      </c>
    </row>
    <row r="54" spans="1:4">
      <c r="A54" s="6" t="s">
        <v>434</v>
      </c>
      <c r="B54" s="3" t="s">
        <v>73</v>
      </c>
      <c r="C54" s="3" t="s">
        <v>166</v>
      </c>
      <c r="D54" s="6" t="s">
        <v>214</v>
      </c>
    </row>
    <row r="55" spans="1:4">
      <c r="A55" s="6" t="s">
        <v>435</v>
      </c>
      <c r="B55" s="3" t="s">
        <v>72</v>
      </c>
      <c r="C55" s="3" t="s">
        <v>167</v>
      </c>
      <c r="D55" s="6" t="s">
        <v>215</v>
      </c>
    </row>
    <row r="56" spans="1:4">
      <c r="B56" s="3"/>
      <c r="C56" s="3"/>
      <c r="D56" s="6"/>
    </row>
    <row r="57" spans="1:4">
      <c r="A57" s="6" t="s">
        <v>436</v>
      </c>
      <c r="B57" s="2" t="s">
        <v>0</v>
      </c>
      <c r="C57" s="2" t="s">
        <v>1</v>
      </c>
      <c r="D57" s="6" t="s">
        <v>216</v>
      </c>
    </row>
    <row r="58" spans="1:4">
      <c r="A58" s="6" t="s">
        <v>437</v>
      </c>
      <c r="B58" s="2" t="s">
        <v>2</v>
      </c>
      <c r="C58" s="2" t="s">
        <v>3</v>
      </c>
      <c r="D58" s="6" t="s">
        <v>217</v>
      </c>
    </row>
    <row r="59" spans="1:4">
      <c r="A59" s="6" t="s">
        <v>438</v>
      </c>
      <c r="B59" s="2" t="s">
        <v>4</v>
      </c>
      <c r="C59" s="2" t="s">
        <v>5</v>
      </c>
      <c r="D59" s="6" t="s">
        <v>218</v>
      </c>
    </row>
    <row r="60" spans="1:4">
      <c r="A60" s="6" t="s">
        <v>439</v>
      </c>
      <c r="B60" s="5" t="s">
        <v>6</v>
      </c>
      <c r="C60" s="5" t="s">
        <v>7</v>
      </c>
      <c r="D60" s="6" t="s">
        <v>219</v>
      </c>
    </row>
    <row r="61" spans="1:4">
      <c r="A61" s="6" t="s">
        <v>440</v>
      </c>
      <c r="B61" s="2" t="s">
        <v>8</v>
      </c>
      <c r="C61" s="2" t="s">
        <v>9</v>
      </c>
      <c r="D61" s="6" t="s">
        <v>220</v>
      </c>
    </row>
    <row r="62" spans="1:4">
      <c r="A62" s="6" t="s">
        <v>441</v>
      </c>
      <c r="B62" s="2" t="s">
        <v>10</v>
      </c>
      <c r="C62" s="2" t="s">
        <v>11</v>
      </c>
      <c r="D62" s="6" t="s">
        <v>221</v>
      </c>
    </row>
    <row r="63" spans="1:4">
      <c r="A63" s="6" t="s">
        <v>442</v>
      </c>
      <c r="B63" s="2" t="s">
        <v>12</v>
      </c>
      <c r="C63" s="2" t="s">
        <v>13</v>
      </c>
      <c r="D63" s="6" t="s">
        <v>222</v>
      </c>
    </row>
    <row r="64" spans="1:4">
      <c r="A64" s="6" t="s">
        <v>443</v>
      </c>
      <c r="B64" s="5" t="s">
        <v>14</v>
      </c>
      <c r="C64" s="5" t="s">
        <v>15</v>
      </c>
      <c r="D64" s="6" t="s">
        <v>223</v>
      </c>
    </row>
    <row r="65" spans="1:4">
      <c r="A65" s="6" t="s">
        <v>444</v>
      </c>
      <c r="B65" s="2" t="s">
        <v>16</v>
      </c>
      <c r="C65" s="2" t="s">
        <v>17</v>
      </c>
      <c r="D65" s="6" t="s">
        <v>224</v>
      </c>
    </row>
    <row r="66" spans="1:4">
      <c r="A66" s="6" t="s">
        <v>445</v>
      </c>
      <c r="B66" s="2" t="s">
        <v>18</v>
      </c>
      <c r="C66" s="2" t="s">
        <v>19</v>
      </c>
      <c r="D66" s="6" t="s">
        <v>225</v>
      </c>
    </row>
    <row r="67" spans="1:4">
      <c r="A67" s="6" t="s">
        <v>446</v>
      </c>
      <c r="B67" s="2" t="s">
        <v>20</v>
      </c>
      <c r="C67" s="2" t="s">
        <v>21</v>
      </c>
      <c r="D67" s="6" t="s">
        <v>226</v>
      </c>
    </row>
    <row r="68" spans="1:4">
      <c r="A68" s="6" t="s">
        <v>447</v>
      </c>
      <c r="B68" s="5" t="s">
        <v>22</v>
      </c>
      <c r="C68" s="5" t="s">
        <v>23</v>
      </c>
      <c r="D68" s="6" t="s">
        <v>227</v>
      </c>
    </row>
    <row r="69" spans="1:4">
      <c r="A69" s="6"/>
      <c r="B69" s="2"/>
      <c r="C69" s="2"/>
      <c r="D69" s="6"/>
    </row>
    <row r="70" spans="1:4">
      <c r="A70" s="6" t="s">
        <v>448</v>
      </c>
      <c r="B70" s="2" t="s">
        <v>24</v>
      </c>
      <c r="C70" s="2" t="s">
        <v>25</v>
      </c>
      <c r="D70" s="6" t="s">
        <v>228</v>
      </c>
    </row>
    <row r="71" spans="1:4">
      <c r="A71" s="6" t="s">
        <v>449</v>
      </c>
      <c r="B71" s="2" t="s">
        <v>26</v>
      </c>
      <c r="C71" s="2" t="s">
        <v>27</v>
      </c>
      <c r="D71" s="6" t="s">
        <v>229</v>
      </c>
    </row>
    <row r="72" spans="1:4">
      <c r="A72" s="6" t="s">
        <v>450</v>
      </c>
      <c r="B72" s="2" t="s">
        <v>28</v>
      </c>
      <c r="C72" s="2" t="s">
        <v>29</v>
      </c>
      <c r="D72" s="6" t="s">
        <v>230</v>
      </c>
    </row>
    <row r="73" spans="1:4">
      <c r="A73" s="6" t="s">
        <v>451</v>
      </c>
      <c r="B73" s="5" t="s">
        <v>30</v>
      </c>
      <c r="C73" s="5" t="s">
        <v>31</v>
      </c>
      <c r="D73" s="6" t="s">
        <v>231</v>
      </c>
    </row>
    <row r="74" spans="1:4">
      <c r="A74" s="6" t="s">
        <v>452</v>
      </c>
      <c r="B74" s="2" t="s">
        <v>32</v>
      </c>
      <c r="C74" s="2" t="s">
        <v>33</v>
      </c>
      <c r="D74" s="6" t="s">
        <v>232</v>
      </c>
    </row>
    <row r="75" spans="1:4">
      <c r="A75" s="6" t="s">
        <v>453</v>
      </c>
      <c r="B75" s="2" t="s">
        <v>34</v>
      </c>
      <c r="C75" s="2" t="s">
        <v>35</v>
      </c>
      <c r="D75" s="6" t="s">
        <v>233</v>
      </c>
    </row>
    <row r="76" spans="1:4">
      <c r="A76" s="6" t="s">
        <v>454</v>
      </c>
      <c r="B76" s="2" t="s">
        <v>36</v>
      </c>
      <c r="C76" s="2" t="s">
        <v>37</v>
      </c>
      <c r="D76" s="6" t="s">
        <v>234</v>
      </c>
    </row>
    <row r="77" spans="1:4">
      <c r="A77" s="6" t="s">
        <v>455</v>
      </c>
      <c r="B77" s="5" t="s">
        <v>38</v>
      </c>
      <c r="C77" s="5" t="s">
        <v>39</v>
      </c>
      <c r="D77" s="6" t="s">
        <v>235</v>
      </c>
    </row>
    <row r="78" spans="1:4">
      <c r="A78" s="6" t="s">
        <v>456</v>
      </c>
      <c r="B78" s="2" t="s">
        <v>40</v>
      </c>
      <c r="C78" s="2" t="s">
        <v>41</v>
      </c>
      <c r="D78" s="6" t="s">
        <v>236</v>
      </c>
    </row>
    <row r="79" spans="1:4">
      <c r="A79" s="6" t="s">
        <v>457</v>
      </c>
      <c r="B79" s="2" t="s">
        <v>42</v>
      </c>
      <c r="C79" s="2" t="s">
        <v>43</v>
      </c>
      <c r="D79" s="6" t="s">
        <v>237</v>
      </c>
    </row>
    <row r="80" spans="1:4">
      <c r="A80" s="6" t="s">
        <v>458</v>
      </c>
      <c r="B80" s="2" t="s">
        <v>44</v>
      </c>
      <c r="C80" s="2" t="s">
        <v>45</v>
      </c>
      <c r="D80" s="6" t="s">
        <v>238</v>
      </c>
    </row>
    <row r="81" spans="1:4">
      <c r="A81" s="6" t="s">
        <v>459</v>
      </c>
      <c r="B81" s="5" t="s">
        <v>46</v>
      </c>
      <c r="C81" s="5" t="s">
        <v>47</v>
      </c>
      <c r="D81" s="6" t="s">
        <v>239</v>
      </c>
    </row>
    <row r="82" spans="1:4">
      <c r="A82" s="6"/>
      <c r="B82" s="2"/>
      <c r="C82" s="2"/>
      <c r="D82" s="6"/>
    </row>
    <row r="83" spans="1:4">
      <c r="A83" s="6" t="s">
        <v>460</v>
      </c>
      <c r="B83" s="2" t="s">
        <v>48</v>
      </c>
      <c r="C83" s="2" t="s">
        <v>49</v>
      </c>
      <c r="D83" s="6" t="s">
        <v>240</v>
      </c>
    </row>
    <row r="84" spans="1:4">
      <c r="A84" s="6" t="s">
        <v>461</v>
      </c>
      <c r="B84" s="2" t="s">
        <v>50</v>
      </c>
      <c r="C84" s="2" t="s">
        <v>51</v>
      </c>
      <c r="D84" s="6" t="s">
        <v>241</v>
      </c>
    </row>
    <row r="85" spans="1:4">
      <c r="A85" s="6" t="s">
        <v>462</v>
      </c>
      <c r="B85" s="2" t="s">
        <v>52</v>
      </c>
      <c r="C85" s="2" t="s">
        <v>53</v>
      </c>
      <c r="D85" s="6" t="s">
        <v>242</v>
      </c>
    </row>
    <row r="86" spans="1:4">
      <c r="A86" s="4" t="s">
        <v>463</v>
      </c>
      <c r="B86" s="5" t="s">
        <v>54</v>
      </c>
      <c r="C86" s="5" t="s">
        <v>55</v>
      </c>
      <c r="D86" s="6" t="s">
        <v>243</v>
      </c>
    </row>
    <row r="87" spans="1:4">
      <c r="A87" s="6" t="s">
        <v>464</v>
      </c>
      <c r="B87" s="2" t="s">
        <v>56</v>
      </c>
      <c r="C87" s="2" t="s">
        <v>57</v>
      </c>
      <c r="D87" s="6" t="s">
        <v>244</v>
      </c>
    </row>
    <row r="88" spans="1:4">
      <c r="A88" s="6" t="s">
        <v>465</v>
      </c>
      <c r="B88" s="2" t="s">
        <v>58</v>
      </c>
      <c r="C88" s="2" t="s">
        <v>59</v>
      </c>
      <c r="D88" s="6" t="s">
        <v>245</v>
      </c>
    </row>
    <row r="89" spans="1:4">
      <c r="A89" s="6" t="s">
        <v>466</v>
      </c>
      <c r="B89" s="2" t="s">
        <v>60</v>
      </c>
      <c r="C89" s="2" t="s">
        <v>61</v>
      </c>
      <c r="D89" s="6" t="s">
        <v>246</v>
      </c>
    </row>
    <row r="90" spans="1:4">
      <c r="A90" s="4" t="s">
        <v>467</v>
      </c>
      <c r="B90" s="5" t="s">
        <v>62</v>
      </c>
      <c r="C90" s="5" t="s">
        <v>63</v>
      </c>
      <c r="D90" s="6" t="s">
        <v>247</v>
      </c>
    </row>
    <row r="91" spans="1:4">
      <c r="A91" s="6" t="s">
        <v>468</v>
      </c>
      <c r="B91" s="3" t="s">
        <v>64</v>
      </c>
      <c r="C91" s="3" t="s">
        <v>65</v>
      </c>
      <c r="D91" s="6" t="s">
        <v>248</v>
      </c>
    </row>
    <row r="92" spans="1:4">
      <c r="A92" s="6" t="s">
        <v>469</v>
      </c>
      <c r="B92" s="3" t="s">
        <v>66</v>
      </c>
      <c r="C92" s="3" t="s">
        <v>67</v>
      </c>
      <c r="D92" s="6" t="s">
        <v>249</v>
      </c>
    </row>
    <row r="93" spans="1:4">
      <c r="A93" s="6" t="s">
        <v>470</v>
      </c>
      <c r="B93" s="3" t="s">
        <v>68</v>
      </c>
      <c r="C93" s="3" t="s">
        <v>69</v>
      </c>
      <c r="D93" s="6" t="s">
        <v>250</v>
      </c>
    </row>
    <row r="94" spans="1:4">
      <c r="A94" s="6" t="s">
        <v>471</v>
      </c>
      <c r="B94" s="3" t="s">
        <v>70</v>
      </c>
      <c r="C94" s="3" t="s">
        <v>71</v>
      </c>
      <c r="D94" s="6" t="s">
        <v>251</v>
      </c>
    </row>
    <row r="95" spans="1:4">
      <c r="B95" s="3"/>
      <c r="C95" s="3"/>
      <c r="D95" s="6"/>
    </row>
    <row r="96" spans="1:4">
      <c r="A96" s="6" t="s">
        <v>472</v>
      </c>
      <c r="B96" s="3" t="s">
        <v>267</v>
      </c>
      <c r="C96" s="3" t="s">
        <v>489</v>
      </c>
      <c r="D96" s="6" t="str">
        <f>MID(C96,24,10)</f>
        <v>GGAAAGCGTT</v>
      </c>
    </row>
    <row r="97" spans="1:4">
      <c r="A97" s="6" t="s">
        <v>473</v>
      </c>
      <c r="B97" s="3" t="s">
        <v>268</v>
      </c>
      <c r="C97" s="3" t="s">
        <v>490</v>
      </c>
      <c r="D97" s="6" t="str">
        <f t="shared" ref="D97:D107" si="0">MID(C97,24,10)</f>
        <v>AGTACCAGGA</v>
      </c>
    </row>
    <row r="98" spans="1:4">
      <c r="A98" s="6" t="s">
        <v>474</v>
      </c>
      <c r="B98" s="3" t="s">
        <v>269</v>
      </c>
      <c r="C98" s="3" t="s">
        <v>491</v>
      </c>
      <c r="D98" s="6" t="str">
        <f t="shared" si="0"/>
        <v>ATAGCAAAGC</v>
      </c>
    </row>
    <row r="99" spans="1:4">
      <c r="A99" s="4" t="s">
        <v>475</v>
      </c>
      <c r="B99" s="5" t="s">
        <v>270</v>
      </c>
      <c r="C99" s="5" t="s">
        <v>492</v>
      </c>
      <c r="D99" s="4" t="str">
        <f t="shared" si="0"/>
        <v>GTTGATCATG</v>
      </c>
    </row>
    <row r="100" spans="1:4">
      <c r="A100" s="6" t="s">
        <v>476</v>
      </c>
      <c r="B100" s="3" t="s">
        <v>271</v>
      </c>
      <c r="C100" s="3" t="s">
        <v>493</v>
      </c>
      <c r="D100" s="6" t="str">
        <f t="shared" si="0"/>
        <v>AGGCTGTCTA</v>
      </c>
    </row>
    <row r="101" spans="1:4">
      <c r="A101" s="6" t="s">
        <v>477</v>
      </c>
      <c r="B101" s="3" t="s">
        <v>272</v>
      </c>
      <c r="C101" s="3" t="s">
        <v>494</v>
      </c>
      <c r="D101" s="6" t="str">
        <f t="shared" si="0"/>
        <v>GTGACCTACT</v>
      </c>
    </row>
    <row r="102" spans="1:4">
      <c r="A102" s="6" t="s">
        <v>478</v>
      </c>
      <c r="B102" s="3" t="s">
        <v>273</v>
      </c>
      <c r="C102" s="3" t="s">
        <v>495</v>
      </c>
      <c r="D102" s="6" t="str">
        <f t="shared" si="0"/>
        <v>GCGTATTGGG</v>
      </c>
    </row>
    <row r="103" spans="1:4">
      <c r="A103" s="4" t="s">
        <v>479</v>
      </c>
      <c r="B103" s="5" t="s">
        <v>274</v>
      </c>
      <c r="C103" s="5" t="s">
        <v>496</v>
      </c>
      <c r="D103" s="4" t="str">
        <f t="shared" si="0"/>
        <v>AAGGGATTAC</v>
      </c>
    </row>
    <row r="104" spans="1:4">
      <c r="A104" s="6" t="s">
        <v>480</v>
      </c>
      <c r="B104" s="3" t="s">
        <v>275</v>
      </c>
      <c r="C104" s="3" t="s">
        <v>497</v>
      </c>
      <c r="D104" s="6" t="str">
        <f t="shared" si="0"/>
        <v>GTTACGATGC</v>
      </c>
    </row>
    <row r="105" spans="1:4">
      <c r="A105" s="6" t="s">
        <v>481</v>
      </c>
      <c r="B105" s="3" t="s">
        <v>276</v>
      </c>
      <c r="C105" s="3" t="s">
        <v>498</v>
      </c>
      <c r="D105" s="6" t="str">
        <f t="shared" si="0"/>
        <v>ATGGGTGTTT</v>
      </c>
    </row>
    <row r="106" spans="1:4">
      <c r="A106" s="6" t="s">
        <v>482</v>
      </c>
      <c r="B106" s="3" t="s">
        <v>277</v>
      </c>
      <c r="C106" s="3" t="s">
        <v>499</v>
      </c>
      <c r="D106" s="6" t="str">
        <f t="shared" si="0"/>
        <v>GAGTCCGGCA</v>
      </c>
    </row>
    <row r="107" spans="1:4">
      <c r="A107" s="4" t="s">
        <v>483</v>
      </c>
      <c r="B107" s="5" t="s">
        <v>278</v>
      </c>
      <c r="C107" s="5" t="s">
        <v>500</v>
      </c>
      <c r="D107" s="4" t="str">
        <f t="shared" si="0"/>
        <v>AATCGAAGAG</v>
      </c>
    </row>
    <row r="108" spans="1:4">
      <c r="A108" s="6"/>
    </row>
  </sheetData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Complete SOLiD barcode primers</vt:lpstr>
      <vt:lpstr>Manual Barcode Table</vt:lpstr>
      <vt:lpstr>Tabelle3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2013-07-31T13:23:06Z</dcterms:modified>
</cp:coreProperties>
</file>